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751" activeTab="0"/>
  </bookViews>
  <sheets>
    <sheet name="อาคารทั้งหมด" sheetId="1" r:id="rId1"/>
    <sheet name="อาคารเรียน" sheetId="2" r:id="rId2"/>
    <sheet name="การเกษตร" sheetId="3" r:id="rId3"/>
    <sheet name="บ้านพักครู" sheetId="4" r:id="rId4"/>
    <sheet name="บ้านพักนักศึกษา" sheetId="5" r:id="rId5"/>
    <sheet name="อื่นๆ" sheetId="6" r:id="rId6"/>
    <sheet name="Sheet7" sheetId="7" r:id="rId7"/>
  </sheets>
  <definedNames>
    <definedName name="_xlnm.Print_Titles" localSheetId="0">'อาคารทั้งหมด'!$2:$2</definedName>
  </definedNames>
  <calcPr fullCalcOnLoad="1"/>
</workbook>
</file>

<file path=xl/sharedStrings.xml><?xml version="1.0" encoding="utf-8"?>
<sst xmlns="http://schemas.openxmlformats.org/spreadsheetml/2006/main" count="1328" uniqueCount="291">
  <si>
    <t>เลขที่</t>
  </si>
  <si>
    <t>ใหม่</t>
  </si>
  <si>
    <t>ชื่ออาคาร</t>
  </si>
  <si>
    <t>การใช้ประโยชน์</t>
  </si>
  <si>
    <t>โรงวัว</t>
  </si>
  <si>
    <t xml:space="preserve">1x15 </t>
  </si>
  <si>
    <t>รื้อไปทำเรือนเพาะชำ</t>
  </si>
  <si>
    <t xml:space="preserve">อาคารปฏิบัติงาน </t>
  </si>
  <si>
    <t>9x10.5</t>
  </si>
  <si>
    <t>(เลี้ยงสุกร ไม่มีแล้ว)</t>
  </si>
  <si>
    <t xml:space="preserve">อาคารปฏิบัติการ </t>
  </si>
  <si>
    <t xml:space="preserve"> 4x30 </t>
  </si>
  <si>
    <t>(เลี้ยงวัวเนื้อ ไม่มีแล้ว)</t>
  </si>
  <si>
    <t>อาคารเรียน 1</t>
  </si>
  <si>
    <t xml:space="preserve">11 x 56 </t>
  </si>
  <si>
    <t>อาคารเรียน</t>
  </si>
  <si>
    <t xml:space="preserve">7x20 </t>
  </si>
  <si>
    <t>อาคารเรียน(อาคารอุตสาหกรรมเก่า)</t>
  </si>
  <si>
    <t>หอพัก</t>
  </si>
  <si>
    <t xml:space="preserve">9x27.50 </t>
  </si>
  <si>
    <t>อาคารเรียนวิทยาศาสตร์</t>
  </si>
  <si>
    <t xml:space="preserve">โรงฝึกงาน </t>
  </si>
  <si>
    <t xml:space="preserve">9x18 </t>
  </si>
  <si>
    <t>ห้องปฏิบัติการช่างไม้</t>
  </si>
  <si>
    <t xml:space="preserve">อาคารเรียน  </t>
  </si>
  <si>
    <t>อาคารของคณะวิชาช่างกลเกษตร</t>
  </si>
  <si>
    <t>อาคารเรียน  2</t>
  </si>
  <si>
    <t xml:space="preserve">8.50x48x10.50 </t>
  </si>
  <si>
    <t>อาคารเรียน(อาคาร 2)</t>
  </si>
  <si>
    <t xml:space="preserve">12x40 </t>
  </si>
  <si>
    <t>อาคารปฏิบัติการ (แผนกวิชาช่างยนต์)</t>
  </si>
  <si>
    <t>ศูนย์ฝึกอบรมการเกษตร</t>
  </si>
  <si>
    <t>8x32x9.50</t>
  </si>
  <si>
    <t xml:space="preserve">อาคารเรียน </t>
  </si>
  <si>
    <t xml:space="preserve">10x28 </t>
  </si>
  <si>
    <t>อาคารเรียนคณะวิชาสัตวศาสตร์</t>
  </si>
  <si>
    <t>7.50x52x5.5 0</t>
  </si>
  <si>
    <t xml:space="preserve"> อาคารเรียนคณะวิชาพืชศาสตร์</t>
  </si>
  <si>
    <t>4x8</t>
  </si>
  <si>
    <t>โรงเพาะเลี้ยงเห็ด</t>
  </si>
  <si>
    <t>โรงเก็บเครื่องมือ</t>
  </si>
  <si>
    <t>โรงเก็บและปฏิบัติช่างยนต์</t>
  </si>
  <si>
    <t xml:space="preserve">โรงเก็บเครื่องมือ  </t>
  </si>
  <si>
    <t xml:space="preserve">8x12 </t>
  </si>
  <si>
    <t>อาคารเรียนแผนกวิชาปฐพีวิทยา</t>
  </si>
  <si>
    <t>10x25</t>
  </si>
  <si>
    <t>อาคารคณะวิชาอุตสาหกรรม(ใหม่)</t>
  </si>
  <si>
    <t>10x20(2 ชั้น)</t>
  </si>
  <si>
    <t>อาคารคณะวิชาธุรกิจเกษตร</t>
  </si>
  <si>
    <t xml:space="preserve">12x28x8 </t>
  </si>
  <si>
    <t>ปฏิบัติการประมง</t>
  </si>
  <si>
    <t>37x37.50x6.50</t>
  </si>
  <si>
    <t>อาคารปฏิบัติการประมง</t>
  </si>
  <si>
    <t>ศูนย์วิทยบริการ</t>
  </si>
  <si>
    <t>20 x 29 x 16</t>
  </si>
  <si>
    <t xml:space="preserve">14x30 </t>
  </si>
  <si>
    <t>โรงวัว (ไม่มี)</t>
  </si>
  <si>
    <t>โรงรีดนม</t>
  </si>
  <si>
    <t xml:space="preserve">8x24.50 </t>
  </si>
  <si>
    <t>ห้องผสมอาหาร</t>
  </si>
  <si>
    <t xml:space="preserve">9x14 </t>
  </si>
  <si>
    <t>ห้องผสมอาหารสัตว์</t>
  </si>
  <si>
    <t xml:space="preserve">แผนกสัตว์ปีก </t>
  </si>
  <si>
    <t xml:space="preserve">6x40 </t>
  </si>
  <si>
    <t>ใช้เก็บพัสดุคณะวิชาพืชกรรม</t>
  </si>
  <si>
    <t>คอกวัว</t>
  </si>
  <si>
    <t xml:space="preserve">4x30 </t>
  </si>
  <si>
    <t>ใช้เก็บวัสดุฝ่ายอาคารสถานที่  และอีกครึ่งใช้ผสมดินเรือนเพาะชำ</t>
  </si>
  <si>
    <t>คอกสุกร</t>
  </si>
  <si>
    <t xml:space="preserve">9x21 </t>
  </si>
  <si>
    <t>เป็นเรือนเพาะชำแผนกไม้ดอก</t>
  </si>
  <si>
    <t xml:space="preserve">เก็บข้าว </t>
  </si>
  <si>
    <t xml:space="preserve"> 7.5x16 </t>
  </si>
  <si>
    <t>อาคารเพาะเลี้ยงเห็ด</t>
  </si>
  <si>
    <t xml:space="preserve">8x30 </t>
  </si>
  <si>
    <t>คอกโคเนื้อ</t>
  </si>
  <si>
    <t xml:space="preserve">7x24x4.75 </t>
  </si>
  <si>
    <t>คอกไก่</t>
  </si>
  <si>
    <t>อาคารปฏิบัติการ</t>
  </si>
  <si>
    <t>คอกไก่ 1</t>
  </si>
  <si>
    <t xml:space="preserve">6x20.50x3.80 </t>
  </si>
  <si>
    <t xml:space="preserve"> คอกไก่เลี้ยงไก่พันธุ์</t>
  </si>
  <si>
    <t xml:space="preserve"> 4x30x3.50 </t>
  </si>
  <si>
    <t>โรงเพาะเลี้ยงลูกปลา</t>
  </si>
  <si>
    <t xml:space="preserve">9x13x4 </t>
  </si>
  <si>
    <t>คอกสุกรขุน</t>
  </si>
  <si>
    <t xml:space="preserve">9x22.25x4 </t>
  </si>
  <si>
    <t>คอกสุกรพันธุ์</t>
  </si>
  <si>
    <t xml:space="preserve">6x12 </t>
  </si>
  <si>
    <t>คอกกระต่าย</t>
  </si>
  <si>
    <t xml:space="preserve">เรือนเพาะชำ    </t>
  </si>
  <si>
    <t xml:space="preserve">11x20 </t>
  </si>
  <si>
    <t>เรือนเพาะชำ</t>
  </si>
  <si>
    <t xml:space="preserve">ฉางและลานตากเมล็ดพันธุ์ </t>
  </si>
  <si>
    <t>14x35x 5.50</t>
  </si>
  <si>
    <t>ฉางเก็บเมล็ดพันธุ์และ ตากเมล็ดพันธุ์</t>
  </si>
  <si>
    <t xml:space="preserve"> 8x12 x4 </t>
  </si>
  <si>
    <t xml:space="preserve"> 4x8 </t>
  </si>
  <si>
    <t xml:space="preserve"> เรือนเพาะชำไม้ผล</t>
  </si>
  <si>
    <t>โรงสีข้าว</t>
  </si>
  <si>
    <t>7x20 x 5.75</t>
  </si>
  <si>
    <t xml:space="preserve">ฉางและลานตากเมล็ดพันธุ์      </t>
  </si>
  <si>
    <t xml:space="preserve">ฉางและลานตากเมล็ดพันธุ์                                                                    </t>
  </si>
  <si>
    <t xml:space="preserve">อาคารปฏิบัติการรวมกับอาคาร </t>
  </si>
  <si>
    <t xml:space="preserve">20x30x4 </t>
  </si>
  <si>
    <t xml:space="preserve"> คอกโคนม (รวมกับอาคาร 94)</t>
  </si>
  <si>
    <t>คอกแพะ</t>
  </si>
  <si>
    <t>โรงงานแปรรูป</t>
  </si>
  <si>
    <t xml:space="preserve">15x25 </t>
  </si>
  <si>
    <t>3,700,000(3)</t>
  </si>
  <si>
    <t>โรงงานแปรรูปผลิตภัณฑ์สัตว์</t>
  </si>
  <si>
    <t xml:space="preserve"> 8x12  </t>
  </si>
  <si>
    <t>คอกโคนม</t>
  </si>
  <si>
    <t xml:space="preserve">โรงเก็บเมล็ดพันธุ์พืชไร่    </t>
  </si>
  <si>
    <t xml:space="preserve">4x10x3                       </t>
  </si>
  <si>
    <t xml:space="preserve"> โรงเก็บเมล็ดพันธุ์พืชไร่</t>
  </si>
  <si>
    <t>13.20x60x7</t>
  </si>
  <si>
    <t>คอกหมู</t>
  </si>
  <si>
    <t xml:space="preserve">คอกไก่ไข่ </t>
  </si>
  <si>
    <t>6x20x5.85</t>
  </si>
  <si>
    <t>คอกไก่ไข่</t>
  </si>
  <si>
    <t xml:space="preserve">โรงจักรรีดยาง </t>
  </si>
  <si>
    <t xml:space="preserve">7x12x3           </t>
  </si>
  <si>
    <t>โรงจักรรีดยาง</t>
  </si>
  <si>
    <t xml:space="preserve">คอกไก่เนื้อ </t>
  </si>
  <si>
    <t xml:space="preserve">7x27x3 </t>
  </si>
  <si>
    <t>คอกไก่เนื้อ</t>
  </si>
  <si>
    <t>บ้านพัก</t>
  </si>
  <si>
    <t xml:space="preserve"> 6.50x8.50 </t>
  </si>
  <si>
    <t>บ้านพักคนงาน ขนาด 2 เตียง</t>
  </si>
  <si>
    <t xml:space="preserve">บ้านพัก </t>
  </si>
  <si>
    <t xml:space="preserve">4x6 </t>
  </si>
  <si>
    <t xml:space="preserve">บ้านพักคนงาน                                                       </t>
  </si>
  <si>
    <t xml:space="preserve">6.50x6.50 </t>
  </si>
  <si>
    <t>6.50x6.50</t>
  </si>
  <si>
    <t>บ้านพักผู้อำนวยการวิทยาลัยเกษตร</t>
  </si>
  <si>
    <t xml:space="preserve">6.5x6.5(2 ชั้น) </t>
  </si>
  <si>
    <t>บ้านพักครูระดับ3-4</t>
  </si>
  <si>
    <t xml:space="preserve">8x10 </t>
  </si>
  <si>
    <t>บ้านพักรับรอง</t>
  </si>
  <si>
    <t xml:space="preserve">บ้านพัก       </t>
  </si>
  <si>
    <t xml:space="preserve">6.50x9 </t>
  </si>
  <si>
    <t>บ้านพักครูระดับ 3-4</t>
  </si>
  <si>
    <t xml:space="preserve"> 6.50x9 </t>
  </si>
  <si>
    <t xml:space="preserve">บ้านพัก                </t>
  </si>
  <si>
    <t xml:space="preserve">6.50x9    </t>
  </si>
  <si>
    <t xml:space="preserve">6.50x9  </t>
  </si>
  <si>
    <t xml:space="preserve"> 6.50x9   </t>
  </si>
  <si>
    <t xml:space="preserve"> 6x11 </t>
  </si>
  <si>
    <t>บ้านพักคนงาน มี 2 ห้อง</t>
  </si>
  <si>
    <t>6.50x8.50</t>
  </si>
  <si>
    <t xml:space="preserve">6.50x8.50    </t>
  </si>
  <si>
    <t xml:space="preserve"> 6.50x8.50    </t>
  </si>
  <si>
    <t xml:space="preserve">4.50x6 </t>
  </si>
  <si>
    <t>บ้านคนงาน</t>
  </si>
  <si>
    <t xml:space="preserve"> บ้านคนงาน</t>
  </si>
  <si>
    <t xml:space="preserve"> 7.50x8 </t>
  </si>
  <si>
    <t>บ้านพักครูระดับ 5-6</t>
  </si>
  <si>
    <t xml:space="preserve"> 7x11x5 </t>
  </si>
  <si>
    <t xml:space="preserve">7x11x5 </t>
  </si>
  <si>
    <t xml:space="preserve"> 6x12 </t>
  </si>
  <si>
    <t>บ้านพักคนงาน</t>
  </si>
  <si>
    <t>6x12</t>
  </si>
  <si>
    <t xml:space="preserve"> บ้านพักครูระดับ3-4</t>
  </si>
  <si>
    <t xml:space="preserve">7x11x5  </t>
  </si>
  <si>
    <t xml:space="preserve">7x10 (2 ชั้น) </t>
  </si>
  <si>
    <t xml:space="preserve"> 7x10x5 </t>
  </si>
  <si>
    <t>บ้านพักครู</t>
  </si>
  <si>
    <t>6.50x11</t>
  </si>
  <si>
    <t>บ้านพักครูระดับ 3-4ขนาด 4 ห้องนอน</t>
  </si>
  <si>
    <t xml:space="preserve">บ้านพักครู </t>
  </si>
  <si>
    <t xml:space="preserve">4x8 </t>
  </si>
  <si>
    <t>บ้านพักนักเรียนนักศึกษาหมู่บ้าน อกท.</t>
  </si>
  <si>
    <t xml:space="preserve">บ้าน อกท. </t>
  </si>
  <si>
    <t xml:space="preserve">5x6.50x4.50 </t>
  </si>
  <si>
    <t>บ้านพักนักศึกษาหมู่บ้าน อกท.</t>
  </si>
  <si>
    <t>บ้าน อกท.</t>
  </si>
  <si>
    <t>บ้านพักนักศึกษา</t>
  </si>
  <si>
    <t>บ้านพักนักศึกษา  ( 8 หลัง )</t>
  </si>
  <si>
    <t xml:space="preserve">    </t>
  </si>
  <si>
    <t>บ้านพักนักศึกษา   (  28 หลัง )</t>
  </si>
  <si>
    <t xml:space="preserve">อาคารเก็บวัสดุพืชกรรม </t>
  </si>
  <si>
    <t>7x27</t>
  </si>
  <si>
    <t>เก็บวัสดุพืชกรรม</t>
  </si>
  <si>
    <t xml:space="preserve">โรงอาหาร </t>
  </si>
  <si>
    <t xml:space="preserve"> 8x12</t>
  </si>
  <si>
    <t>โรงอาหารอาคารฝึกอบรม</t>
  </si>
  <si>
    <t>หอประชุม</t>
  </si>
  <si>
    <t xml:space="preserve">10x40 </t>
  </si>
  <si>
    <t xml:space="preserve">ถังสูงประปา </t>
  </si>
  <si>
    <t>สูง 25 เมตร</t>
  </si>
  <si>
    <t>ถังสูงประปาด้านบน</t>
  </si>
  <si>
    <t>ห้องน้ำ</t>
  </si>
  <si>
    <t xml:space="preserve"> 6x8 </t>
  </si>
  <si>
    <t>ห้องน้ำครู-อาจารย์และเจ้าหน้าที่</t>
  </si>
  <si>
    <t xml:space="preserve">หอพัก </t>
  </si>
  <si>
    <t xml:space="preserve">7.50x18 </t>
  </si>
  <si>
    <t>ตึกอำนวยการ</t>
  </si>
  <si>
    <t>โรงสูบน้ำ</t>
  </si>
  <si>
    <t xml:space="preserve">5x5 </t>
  </si>
  <si>
    <t>โรงสูบน้ำประปา</t>
  </si>
  <si>
    <t xml:space="preserve">ห้องน้ำห้องส้วม </t>
  </si>
  <si>
    <t>ห้องน้ำห้องส้วมนักเรียน (หลังอาคาร 1)</t>
  </si>
  <si>
    <t xml:space="preserve">ตึกอำนวยการ </t>
  </si>
  <si>
    <t xml:space="preserve">18x77x7 </t>
  </si>
  <si>
    <t>ตึกอำนวยการ (พัฒนาการศึกษา)</t>
  </si>
  <si>
    <t>ฉางข้าว</t>
  </si>
  <si>
    <t xml:space="preserve">10x12 </t>
  </si>
  <si>
    <t>อาคารฝ่ายอาคารสถานที่</t>
  </si>
  <si>
    <t>ลานตากเมล็ดพันธุ์</t>
  </si>
  <si>
    <t>8x20</t>
  </si>
  <si>
    <t>สนามบาสเก็ตบอล</t>
  </si>
  <si>
    <t>2.50x2.5 0</t>
  </si>
  <si>
    <t>ห้องเครื่องสูบน้ำ</t>
  </si>
  <si>
    <t xml:space="preserve">6x16 </t>
  </si>
  <si>
    <t>โรงอาหาร</t>
  </si>
  <si>
    <t xml:space="preserve">โรงรถ </t>
  </si>
  <si>
    <t xml:space="preserve">5.7x40x3.5 </t>
  </si>
  <si>
    <t>โรงเก็บรถยนต์และรถแทรกเตอร์)</t>
  </si>
  <si>
    <t xml:space="preserve">อาคารห้องสมุด  </t>
  </si>
  <si>
    <t xml:space="preserve">9x24x5.50 </t>
  </si>
  <si>
    <t>ห้องสมุด</t>
  </si>
  <si>
    <t>พัสดุ</t>
  </si>
  <si>
    <t xml:space="preserve">12x20x7 </t>
  </si>
  <si>
    <t>อาคารเก็บพัสดุกลางและ</t>
  </si>
  <si>
    <t xml:space="preserve">5x5x3 </t>
  </si>
  <si>
    <t>ห้องน้ำนักศึกษา</t>
  </si>
  <si>
    <t xml:space="preserve">ห้องน้ำ-ห้องส้วม </t>
  </si>
  <si>
    <t>5x5x3</t>
  </si>
  <si>
    <t xml:space="preserve">ห้องน้ำ </t>
  </si>
  <si>
    <t xml:space="preserve"> ห้องน้ำนักศึกษา</t>
  </si>
  <si>
    <t>8x8</t>
  </si>
  <si>
    <t>โรงสูบน้ำงานนาข้าว</t>
  </si>
  <si>
    <t>ถังสูงประปา</t>
  </si>
  <si>
    <t>4x4</t>
  </si>
  <si>
    <t>ถังสูงประปา รวมกับอาคาร125,128</t>
  </si>
  <si>
    <t>4.50x4.50</t>
  </si>
  <si>
    <t>โรงสูบน้ำรวมกับอาคาร หมายเลข127</t>
  </si>
  <si>
    <t xml:space="preserve">โรงเก็บน้ำมัน </t>
  </si>
  <si>
    <t>3x5</t>
  </si>
  <si>
    <t>โรงเก็บน้ำมันพัสดุกลาง</t>
  </si>
  <si>
    <t xml:space="preserve">โรงสูบน้ำ </t>
  </si>
  <si>
    <t xml:space="preserve"> 6x20</t>
  </si>
  <si>
    <t>โรงสูบน้ำแผนกประมงรวมกับอาคาร หมายเลข129</t>
  </si>
  <si>
    <t xml:space="preserve"> ถังสูงประปา</t>
  </si>
  <si>
    <t xml:space="preserve">สูง 15 เมตร </t>
  </si>
  <si>
    <t>ถังสูงประปาอาคารระยะสั้น</t>
  </si>
  <si>
    <t xml:space="preserve"> 1.50x2 </t>
  </si>
  <si>
    <t xml:space="preserve">ป้อมยาม </t>
  </si>
  <si>
    <t xml:space="preserve">2x2 </t>
  </si>
  <si>
    <t>ป้อมยาม</t>
  </si>
  <si>
    <t>3.5x3.5x4</t>
  </si>
  <si>
    <t>โรงสูบน้ำพร้อมเครื่องสูบน้ำ</t>
  </si>
  <si>
    <t xml:space="preserve">โรงอาหารเอนกประสงค์ </t>
  </si>
  <si>
    <t xml:space="preserve">17X 48 X7.50 </t>
  </si>
  <si>
    <t xml:space="preserve">สำนักงาน อกท. </t>
  </si>
  <si>
    <t>ที่ทำการ อกท.</t>
  </si>
  <si>
    <t xml:space="preserve">ร้านขายของธุรกิจ </t>
  </si>
  <si>
    <t>6 x 12 x 3</t>
  </si>
  <si>
    <t>ร้านขายสินค้า  (ต่อเติม 2545)</t>
  </si>
  <si>
    <t>หอพระ</t>
  </si>
  <si>
    <t>โรงจอดรถ</t>
  </si>
  <si>
    <t>จอดรถยนต์</t>
  </si>
  <si>
    <t>อาคารประกอบอาหาร</t>
  </si>
  <si>
    <t>7 x 11 x 3</t>
  </si>
  <si>
    <t>ประกอบอาหาร</t>
  </si>
  <si>
    <t>ประเภท</t>
  </si>
  <si>
    <t xml:space="preserve"> โรงเก็บเครื่องมือและเครื่องทุ่นแรง</t>
  </si>
  <si>
    <t>อาคารการเกษตร</t>
  </si>
  <si>
    <t>อาคารที่อยู่อาศัย</t>
  </si>
  <si>
    <t>อื่นๆ</t>
  </si>
  <si>
    <t>ห้องเรียน</t>
  </si>
  <si>
    <t>พื้นที่</t>
  </si>
  <si>
    <t xml:space="preserve">12x30x7.50 </t>
  </si>
  <si>
    <t>ขนาด</t>
  </si>
  <si>
    <t>ราคา</t>
  </si>
  <si>
    <t>ปี พ.ศ.</t>
  </si>
  <si>
    <t>4x10x3</t>
  </si>
  <si>
    <t>7x12x3</t>
  </si>
  <si>
    <t>อาคารศูนย์วิทยบริการ</t>
  </si>
  <si>
    <t>1,088 ตร.ม.</t>
  </si>
  <si>
    <t>ห้องสมุด,ศูนย์เรียนรู้,การผลิตสื่อ</t>
  </si>
  <si>
    <t>อาคารสถานที่</t>
  </si>
  <si>
    <t>ข้อมูลอาคารสถานที่ วิทยาลัยเกษตรและเทคโนโลยีพัทลุง</t>
  </si>
  <si>
    <t>ที่</t>
  </si>
  <si>
    <t>ปรับปรุง  3 หลัง 282,450 บาท ในปี งปม. 2555</t>
  </si>
  <si>
    <t>สนามฟุตซอลพร้อมติดตั้งอุปกรณ์</t>
  </si>
  <si>
    <t>สนามฟุตซอล</t>
  </si>
  <si>
    <t>โรงเรือนสุกรระบบปิด</t>
  </si>
  <si>
    <t>475.77 ตร.ม.</t>
  </si>
  <si>
    <t>โรงเรือนสุกร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</si>
</sst>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39">
    <font>
      <sz val="14"/>
      <name val="Cordia New"/>
      <family val="0"/>
    </font>
    <font>
      <b/>
      <sz val="14"/>
      <name val="Cordia New"/>
      <family val="2"/>
    </font>
    <font>
      <sz val="14"/>
      <color indexed="10"/>
      <name val="Cordia New"/>
      <family val="2"/>
    </font>
    <font>
      <b/>
      <sz val="18"/>
      <name val="Cordia New"/>
      <family val="2"/>
    </font>
    <font>
      <sz val="16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PageLayoutView="0" workbookViewId="0" topLeftCell="B147">
      <selection activeCell="C157" sqref="C157:G157"/>
    </sheetView>
  </sheetViews>
  <sheetFormatPr defaultColWidth="9.140625" defaultRowHeight="21.75"/>
  <cols>
    <col min="1" max="1" width="5.8515625" style="0" hidden="1" customWidth="1"/>
    <col min="2" max="2" width="5.7109375" style="4" customWidth="1"/>
    <col min="3" max="3" width="21.57421875" style="0" customWidth="1"/>
    <col min="4" max="4" width="13.00390625" style="3" customWidth="1"/>
    <col min="5" max="5" width="11.140625" style="0" customWidth="1"/>
    <col min="6" max="6" width="7.57421875" style="4" customWidth="1"/>
    <col min="7" max="7" width="29.140625" style="0" customWidth="1"/>
    <col min="8" max="8" width="12.00390625" style="5" customWidth="1"/>
    <col min="9" max="9" width="8.57421875" style="4" customWidth="1"/>
    <col min="10" max="10" width="6.8515625" style="4" customWidth="1"/>
  </cols>
  <sheetData>
    <row r="1" spans="1:10" ht="26.25">
      <c r="A1" s="16" t="s">
        <v>283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6" customFormat="1" ht="21">
      <c r="A2" s="7" t="s">
        <v>0</v>
      </c>
      <c r="B2" s="7" t="s">
        <v>284</v>
      </c>
      <c r="C2" s="7" t="s">
        <v>2</v>
      </c>
      <c r="D2" s="7" t="s">
        <v>274</v>
      </c>
      <c r="E2" s="7" t="s">
        <v>275</v>
      </c>
      <c r="F2" s="7" t="s">
        <v>276</v>
      </c>
      <c r="G2" s="7" t="s">
        <v>3</v>
      </c>
      <c r="H2" s="7" t="s">
        <v>266</v>
      </c>
      <c r="I2" s="7" t="s">
        <v>271</v>
      </c>
      <c r="J2" s="7" t="s">
        <v>272</v>
      </c>
    </row>
    <row r="3" spans="1:10" s="8" customFormat="1" ht="21.75">
      <c r="A3">
        <v>1</v>
      </c>
      <c r="B3" s="4">
        <v>101</v>
      </c>
      <c r="C3" t="s">
        <v>13</v>
      </c>
      <c r="D3" s="3" t="s">
        <v>14</v>
      </c>
      <c r="E3" s="1">
        <v>2548000</v>
      </c>
      <c r="F3" s="4">
        <v>2516</v>
      </c>
      <c r="G3" t="s">
        <v>15</v>
      </c>
      <c r="H3" s="5" t="s">
        <v>15</v>
      </c>
      <c r="I3" s="4">
        <v>5</v>
      </c>
      <c r="J3" s="4">
        <v>616</v>
      </c>
    </row>
    <row r="4" spans="1:10" s="8" customFormat="1" ht="21.75">
      <c r="A4">
        <v>30</v>
      </c>
      <c r="B4" s="4">
        <v>102</v>
      </c>
      <c r="C4" t="s">
        <v>15</v>
      </c>
      <c r="D4" s="3" t="s">
        <v>16</v>
      </c>
      <c r="E4" s="1">
        <v>280000</v>
      </c>
      <c r="F4" s="4">
        <v>2516</v>
      </c>
      <c r="G4" t="s">
        <v>17</v>
      </c>
      <c r="H4" s="5" t="s">
        <v>15</v>
      </c>
      <c r="I4" s="4">
        <v>2</v>
      </c>
      <c r="J4" s="4">
        <v>140</v>
      </c>
    </row>
    <row r="5" spans="1:10" s="8" customFormat="1" ht="21.75">
      <c r="A5">
        <v>33</v>
      </c>
      <c r="B5" s="4">
        <v>103</v>
      </c>
      <c r="C5" t="s">
        <v>18</v>
      </c>
      <c r="D5" s="3" t="s">
        <v>19</v>
      </c>
      <c r="E5" s="1">
        <v>750750</v>
      </c>
      <c r="F5" s="4">
        <v>2518</v>
      </c>
      <c r="G5" t="s">
        <v>20</v>
      </c>
      <c r="H5" s="5" t="s">
        <v>15</v>
      </c>
      <c r="I5" s="4">
        <v>4</v>
      </c>
      <c r="J5" s="4">
        <v>495</v>
      </c>
    </row>
    <row r="6" spans="1:10" ht="21.75">
      <c r="A6">
        <v>49</v>
      </c>
      <c r="B6" s="4">
        <v>104</v>
      </c>
      <c r="C6" t="s">
        <v>21</v>
      </c>
      <c r="D6" s="3" t="s">
        <v>22</v>
      </c>
      <c r="E6" s="1">
        <v>502740</v>
      </c>
      <c r="F6" s="4">
        <v>2518</v>
      </c>
      <c r="G6" t="s">
        <v>23</v>
      </c>
      <c r="H6" s="5" t="s">
        <v>15</v>
      </c>
      <c r="I6" s="4">
        <v>2</v>
      </c>
      <c r="J6" s="4">
        <v>162</v>
      </c>
    </row>
    <row r="7" spans="1:10" ht="21.75">
      <c r="A7">
        <v>82</v>
      </c>
      <c r="B7" s="4">
        <v>104</v>
      </c>
      <c r="C7" t="s">
        <v>24</v>
      </c>
      <c r="D7" s="3" t="s">
        <v>22</v>
      </c>
      <c r="E7">
        <v>0</v>
      </c>
      <c r="F7" s="4">
        <v>2518</v>
      </c>
      <c r="G7" t="s">
        <v>25</v>
      </c>
      <c r="H7" s="5" t="s">
        <v>15</v>
      </c>
      <c r="I7" s="4">
        <v>2</v>
      </c>
      <c r="J7" s="4">
        <v>162</v>
      </c>
    </row>
    <row r="8" spans="1:10" ht="21.75">
      <c r="A8">
        <v>29</v>
      </c>
      <c r="B8" s="4">
        <v>106</v>
      </c>
      <c r="C8" t="s">
        <v>26</v>
      </c>
      <c r="D8" s="3" t="s">
        <v>27</v>
      </c>
      <c r="E8" s="1">
        <v>3684000</v>
      </c>
      <c r="F8" s="4">
        <v>2523</v>
      </c>
      <c r="G8" t="s">
        <v>28</v>
      </c>
      <c r="H8" s="5" t="s">
        <v>15</v>
      </c>
      <c r="I8" s="4">
        <v>8</v>
      </c>
      <c r="J8" s="4">
        <v>816</v>
      </c>
    </row>
    <row r="9" spans="1:10" ht="21.75">
      <c r="A9">
        <v>45</v>
      </c>
      <c r="B9" s="4">
        <v>107</v>
      </c>
      <c r="C9" t="s">
        <v>10</v>
      </c>
      <c r="D9" s="3" t="s">
        <v>29</v>
      </c>
      <c r="E9" s="1">
        <v>1368000</v>
      </c>
      <c r="F9" s="4">
        <v>2523</v>
      </c>
      <c r="G9" t="s">
        <v>30</v>
      </c>
      <c r="H9" s="5" t="s">
        <v>15</v>
      </c>
      <c r="I9" s="4">
        <v>1</v>
      </c>
      <c r="J9" s="4">
        <v>480</v>
      </c>
    </row>
    <row r="10" spans="1:10" ht="21.75">
      <c r="A10">
        <v>78</v>
      </c>
      <c r="B10" s="4">
        <v>108</v>
      </c>
      <c r="C10" t="s">
        <v>31</v>
      </c>
      <c r="D10" s="3" t="s">
        <v>32</v>
      </c>
      <c r="E10">
        <v>0</v>
      </c>
      <c r="F10" s="4">
        <v>2523</v>
      </c>
      <c r="G10" t="s">
        <v>31</v>
      </c>
      <c r="H10" s="5" t="s">
        <v>15</v>
      </c>
      <c r="I10" s="4">
        <v>1</v>
      </c>
      <c r="J10" s="4">
        <v>256</v>
      </c>
    </row>
    <row r="11" spans="1:10" ht="21.75">
      <c r="A11">
        <v>42</v>
      </c>
      <c r="B11" s="4">
        <v>109</v>
      </c>
      <c r="C11" t="s">
        <v>33</v>
      </c>
      <c r="D11" s="3" t="s">
        <v>34</v>
      </c>
      <c r="E11" s="1">
        <v>784000</v>
      </c>
      <c r="F11" s="4">
        <v>2525</v>
      </c>
      <c r="G11" t="s">
        <v>35</v>
      </c>
      <c r="H11" s="5" t="s">
        <v>15</v>
      </c>
      <c r="I11" s="4">
        <v>4</v>
      </c>
      <c r="J11" s="4">
        <v>280</v>
      </c>
    </row>
    <row r="12" spans="1:10" ht="21.75">
      <c r="A12">
        <v>81</v>
      </c>
      <c r="B12" s="4">
        <v>110</v>
      </c>
      <c r="C12" t="s">
        <v>33</v>
      </c>
      <c r="D12" s="3" t="s">
        <v>36</v>
      </c>
      <c r="E12" s="1">
        <v>989228</v>
      </c>
      <c r="F12" s="4">
        <v>2525</v>
      </c>
      <c r="G12" t="s">
        <v>37</v>
      </c>
      <c r="H12" s="5" t="s">
        <v>15</v>
      </c>
      <c r="I12" s="4">
        <v>4</v>
      </c>
      <c r="J12" s="4">
        <v>390</v>
      </c>
    </row>
    <row r="13" spans="1:10" ht="21.75">
      <c r="A13">
        <v>118</v>
      </c>
      <c r="B13" s="4">
        <v>111</v>
      </c>
      <c r="C13" t="s">
        <v>10</v>
      </c>
      <c r="D13" s="3" t="s">
        <v>38</v>
      </c>
      <c r="E13" s="1">
        <v>20000</v>
      </c>
      <c r="F13" s="4">
        <v>2528</v>
      </c>
      <c r="G13" t="s">
        <v>39</v>
      </c>
      <c r="H13" s="5" t="s">
        <v>15</v>
      </c>
      <c r="I13" s="4">
        <v>1</v>
      </c>
      <c r="J13" s="4">
        <v>32</v>
      </c>
    </row>
    <row r="14" spans="1:10" ht="21.75">
      <c r="A14">
        <v>83</v>
      </c>
      <c r="B14" s="4">
        <v>112</v>
      </c>
      <c r="C14" t="s">
        <v>40</v>
      </c>
      <c r="D14" s="3" t="s">
        <v>273</v>
      </c>
      <c r="E14" s="1">
        <v>540000</v>
      </c>
      <c r="F14" s="4">
        <v>2530</v>
      </c>
      <c r="G14" t="s">
        <v>41</v>
      </c>
      <c r="H14" s="5" t="s">
        <v>15</v>
      </c>
      <c r="I14" s="4">
        <v>1</v>
      </c>
      <c r="J14" s="4">
        <v>360</v>
      </c>
    </row>
    <row r="15" spans="1:10" ht="21.75">
      <c r="A15">
        <v>108</v>
      </c>
      <c r="B15" s="4">
        <v>113</v>
      </c>
      <c r="C15" t="s">
        <v>42</v>
      </c>
      <c r="D15" s="3" t="s">
        <v>43</v>
      </c>
      <c r="E15" s="1">
        <v>105000</v>
      </c>
      <c r="F15" s="4">
        <v>2530</v>
      </c>
      <c r="G15" t="s">
        <v>44</v>
      </c>
      <c r="H15" s="5" t="s">
        <v>15</v>
      </c>
      <c r="I15" s="4">
        <v>1</v>
      </c>
      <c r="J15" s="4">
        <v>96</v>
      </c>
    </row>
    <row r="16" spans="1:10" ht="21.75">
      <c r="A16">
        <v>113</v>
      </c>
      <c r="B16" s="4">
        <v>114</v>
      </c>
      <c r="C16" t="s">
        <v>10</v>
      </c>
      <c r="D16" s="3" t="s">
        <v>45</v>
      </c>
      <c r="E16" s="1">
        <v>520000</v>
      </c>
      <c r="F16" s="4">
        <v>2530</v>
      </c>
      <c r="G16" t="s">
        <v>46</v>
      </c>
      <c r="H16" s="5" t="s">
        <v>15</v>
      </c>
      <c r="I16" s="4">
        <v>1</v>
      </c>
      <c r="J16" s="4">
        <v>250</v>
      </c>
    </row>
    <row r="17" spans="1:10" ht="21.75">
      <c r="A17">
        <v>117</v>
      </c>
      <c r="B17" s="4">
        <v>115</v>
      </c>
      <c r="C17" t="s">
        <v>33</v>
      </c>
      <c r="D17" s="3" t="s">
        <v>47</v>
      </c>
      <c r="E17" s="1">
        <v>1200000</v>
      </c>
      <c r="F17" s="4">
        <v>2530</v>
      </c>
      <c r="G17" t="s">
        <v>48</v>
      </c>
      <c r="H17" s="5" t="s">
        <v>15</v>
      </c>
      <c r="I17" s="4">
        <v>2</v>
      </c>
      <c r="J17" s="4">
        <v>400</v>
      </c>
    </row>
    <row r="18" spans="1:10" ht="21.75">
      <c r="A18">
        <v>132</v>
      </c>
      <c r="B18" s="4">
        <v>116</v>
      </c>
      <c r="C18" t="s">
        <v>40</v>
      </c>
      <c r="D18" s="3" t="s">
        <v>49</v>
      </c>
      <c r="E18" s="1">
        <v>1117000</v>
      </c>
      <c r="F18" s="4">
        <v>2531</v>
      </c>
      <c r="G18" t="s">
        <v>267</v>
      </c>
      <c r="H18" s="5" t="s">
        <v>15</v>
      </c>
      <c r="I18" s="4">
        <v>1</v>
      </c>
      <c r="J18" s="4">
        <v>336</v>
      </c>
    </row>
    <row r="19" spans="1:10" ht="21.75">
      <c r="A19">
        <v>147</v>
      </c>
      <c r="B19" s="4">
        <v>117</v>
      </c>
      <c r="C19" t="s">
        <v>50</v>
      </c>
      <c r="D19" s="3" t="s">
        <v>51</v>
      </c>
      <c r="E19" s="1">
        <v>3784000</v>
      </c>
      <c r="F19" s="4">
        <v>2537</v>
      </c>
      <c r="G19" t="s">
        <v>52</v>
      </c>
      <c r="H19" s="5" t="s">
        <v>15</v>
      </c>
      <c r="I19" s="4">
        <v>1</v>
      </c>
      <c r="J19" s="4">
        <v>1387</v>
      </c>
    </row>
    <row r="20" spans="1:10" ht="21.75">
      <c r="A20">
        <v>156</v>
      </c>
      <c r="B20" s="4">
        <v>118</v>
      </c>
      <c r="C20" t="s">
        <v>53</v>
      </c>
      <c r="D20" s="3" t="s">
        <v>54</v>
      </c>
      <c r="E20" s="1">
        <v>7850000</v>
      </c>
      <c r="F20" s="4">
        <v>2545</v>
      </c>
      <c r="G20" t="s">
        <v>53</v>
      </c>
      <c r="H20" s="5" t="s">
        <v>15</v>
      </c>
      <c r="I20" s="4">
        <v>2</v>
      </c>
      <c r="J20" s="4">
        <v>580</v>
      </c>
    </row>
    <row r="21" spans="1:11" ht="21.75">
      <c r="A21">
        <v>25</v>
      </c>
      <c r="B21" s="4">
        <v>201</v>
      </c>
      <c r="C21" t="s">
        <v>57</v>
      </c>
      <c r="D21" s="3" t="s">
        <v>58</v>
      </c>
      <c r="E21" s="1">
        <v>98000</v>
      </c>
      <c r="G21" t="s">
        <v>57</v>
      </c>
      <c r="H21" s="5" t="s">
        <v>268</v>
      </c>
      <c r="J21" s="4">
        <v>196</v>
      </c>
      <c r="K21" s="8"/>
    </row>
    <row r="22" spans="1:11" ht="21.75">
      <c r="A22">
        <v>28</v>
      </c>
      <c r="B22" s="4">
        <v>202</v>
      </c>
      <c r="C22" t="s">
        <v>59</v>
      </c>
      <c r="D22" s="3" t="s">
        <v>60</v>
      </c>
      <c r="E22" s="1">
        <v>44100</v>
      </c>
      <c r="G22" t="s">
        <v>61</v>
      </c>
      <c r="H22" s="5" t="s">
        <v>268</v>
      </c>
      <c r="J22" s="4">
        <v>126</v>
      </c>
      <c r="K22" s="8"/>
    </row>
    <row r="23" spans="1:11" ht="21.75">
      <c r="A23">
        <v>10</v>
      </c>
      <c r="B23" s="4">
        <v>203</v>
      </c>
      <c r="C23" t="s">
        <v>62</v>
      </c>
      <c r="D23" s="3" t="s">
        <v>63</v>
      </c>
      <c r="E23" s="1">
        <v>420000</v>
      </c>
      <c r="F23" s="4">
        <v>2516</v>
      </c>
      <c r="G23" t="s">
        <v>64</v>
      </c>
      <c r="H23" s="5" t="s">
        <v>268</v>
      </c>
      <c r="J23" s="4">
        <v>240</v>
      </c>
      <c r="K23" s="8"/>
    </row>
    <row r="24" spans="1:10" s="8" customFormat="1" ht="21.75">
      <c r="A24">
        <v>22</v>
      </c>
      <c r="B24" s="4">
        <v>204</v>
      </c>
      <c r="C24" t="s">
        <v>65</v>
      </c>
      <c r="D24" s="3" t="s">
        <v>66</v>
      </c>
      <c r="E24" s="1">
        <v>126000</v>
      </c>
      <c r="F24" s="4">
        <v>2517</v>
      </c>
      <c r="G24" t="s">
        <v>67</v>
      </c>
      <c r="H24" s="5" t="s">
        <v>268</v>
      </c>
      <c r="I24" s="4"/>
      <c r="J24" s="4">
        <v>120</v>
      </c>
    </row>
    <row r="25" spans="1:11" ht="21.75">
      <c r="A25">
        <v>27</v>
      </c>
      <c r="B25" s="4">
        <v>205</v>
      </c>
      <c r="C25" t="s">
        <v>68</v>
      </c>
      <c r="D25" s="3" t="s">
        <v>69</v>
      </c>
      <c r="E25" s="1">
        <v>94500</v>
      </c>
      <c r="F25" s="4">
        <v>2517</v>
      </c>
      <c r="G25" t="s">
        <v>70</v>
      </c>
      <c r="H25" s="5" t="s">
        <v>268</v>
      </c>
      <c r="J25" s="4">
        <v>189</v>
      </c>
      <c r="K25" s="8"/>
    </row>
    <row r="26" spans="1:11" ht="21.75">
      <c r="A26">
        <v>37</v>
      </c>
      <c r="B26" s="4">
        <v>206</v>
      </c>
      <c r="C26" t="s">
        <v>71</v>
      </c>
      <c r="D26" s="3" t="s">
        <v>72</v>
      </c>
      <c r="E26" s="1">
        <v>105000</v>
      </c>
      <c r="F26" s="4">
        <v>2518</v>
      </c>
      <c r="G26" t="s">
        <v>73</v>
      </c>
      <c r="H26" s="5" t="s">
        <v>268</v>
      </c>
      <c r="J26" s="4">
        <v>120</v>
      </c>
      <c r="K26" s="8"/>
    </row>
    <row r="27" spans="1:11" ht="21.75">
      <c r="A27">
        <v>98</v>
      </c>
      <c r="B27" s="4">
        <v>207</v>
      </c>
      <c r="C27" t="s">
        <v>10</v>
      </c>
      <c r="D27" s="3" t="s">
        <v>74</v>
      </c>
      <c r="E27" s="1">
        <v>150000</v>
      </c>
      <c r="F27" s="4">
        <v>2522</v>
      </c>
      <c r="G27" t="s">
        <v>75</v>
      </c>
      <c r="H27" s="5" t="s">
        <v>268</v>
      </c>
      <c r="J27" s="4">
        <v>240</v>
      </c>
      <c r="K27" s="8"/>
    </row>
    <row r="28" spans="1:11" ht="21.75">
      <c r="A28">
        <v>91</v>
      </c>
      <c r="B28" s="4">
        <v>208</v>
      </c>
      <c r="C28" t="s">
        <v>10</v>
      </c>
      <c r="D28" s="3" t="s">
        <v>76</v>
      </c>
      <c r="E28" s="1">
        <v>156450</v>
      </c>
      <c r="F28" s="4">
        <v>2523</v>
      </c>
      <c r="G28" t="s">
        <v>77</v>
      </c>
      <c r="H28" s="5" t="s">
        <v>268</v>
      </c>
      <c r="J28" s="4">
        <v>168</v>
      </c>
      <c r="K28" s="8"/>
    </row>
    <row r="29" spans="1:11" ht="21.75">
      <c r="A29">
        <v>92</v>
      </c>
      <c r="B29" s="4">
        <v>209</v>
      </c>
      <c r="C29" t="s">
        <v>78</v>
      </c>
      <c r="D29" s="3" t="s">
        <v>76</v>
      </c>
      <c r="E29" s="1">
        <v>156450</v>
      </c>
      <c r="F29" s="4">
        <v>2523</v>
      </c>
      <c r="G29" t="s">
        <v>79</v>
      </c>
      <c r="H29" s="5" t="s">
        <v>268</v>
      </c>
      <c r="J29" s="4">
        <v>168</v>
      </c>
      <c r="K29" s="8"/>
    </row>
    <row r="30" spans="1:11" ht="21.75">
      <c r="A30">
        <v>93</v>
      </c>
      <c r="B30" s="4">
        <v>210</v>
      </c>
      <c r="C30" t="s">
        <v>10</v>
      </c>
      <c r="D30" s="3" t="s">
        <v>80</v>
      </c>
      <c r="E30" s="1">
        <v>237000</v>
      </c>
      <c r="F30" s="4">
        <v>2523</v>
      </c>
      <c r="G30" t="s">
        <v>81</v>
      </c>
      <c r="H30" s="5" t="s">
        <v>268</v>
      </c>
      <c r="J30" s="4">
        <v>123</v>
      </c>
      <c r="K30" s="8"/>
    </row>
    <row r="31" spans="1:11" ht="21.75">
      <c r="A31">
        <v>121</v>
      </c>
      <c r="B31" s="4">
        <v>212</v>
      </c>
      <c r="C31" t="s">
        <v>10</v>
      </c>
      <c r="D31" s="3" t="s">
        <v>82</v>
      </c>
      <c r="E31" s="1">
        <v>120000</v>
      </c>
      <c r="F31" s="4">
        <v>2523</v>
      </c>
      <c r="G31" t="s">
        <v>83</v>
      </c>
      <c r="H31" s="5" t="s">
        <v>268</v>
      </c>
      <c r="J31" s="4">
        <v>120</v>
      </c>
      <c r="K31" s="8"/>
    </row>
    <row r="32" spans="1:11" ht="21.75">
      <c r="A32">
        <v>88</v>
      </c>
      <c r="B32" s="4">
        <v>213</v>
      </c>
      <c r="C32" t="s">
        <v>10</v>
      </c>
      <c r="D32" s="3" t="s">
        <v>84</v>
      </c>
      <c r="E32" s="1">
        <v>330000</v>
      </c>
      <c r="F32" s="4">
        <v>2524</v>
      </c>
      <c r="G32" t="s">
        <v>85</v>
      </c>
      <c r="H32" s="5" t="s">
        <v>268</v>
      </c>
      <c r="J32" s="4">
        <v>117</v>
      </c>
      <c r="K32" s="8"/>
    </row>
    <row r="33" spans="1:11" ht="21.75">
      <c r="A33">
        <v>89</v>
      </c>
      <c r="B33" s="4">
        <v>214</v>
      </c>
      <c r="C33" t="s">
        <v>10</v>
      </c>
      <c r="D33" s="3" t="s">
        <v>86</v>
      </c>
      <c r="E33" s="1">
        <v>330000</v>
      </c>
      <c r="F33" s="4">
        <v>2524</v>
      </c>
      <c r="G33" t="s">
        <v>87</v>
      </c>
      <c r="H33" s="5" t="s">
        <v>268</v>
      </c>
      <c r="J33" s="4">
        <v>200</v>
      </c>
      <c r="K33" s="8"/>
    </row>
    <row r="34" spans="1:11" ht="21.75">
      <c r="A34">
        <v>90</v>
      </c>
      <c r="B34" s="4">
        <v>215</v>
      </c>
      <c r="C34" t="s">
        <v>10</v>
      </c>
      <c r="D34" s="3" t="s">
        <v>88</v>
      </c>
      <c r="E34" s="1">
        <v>15000</v>
      </c>
      <c r="F34" s="4">
        <v>2525</v>
      </c>
      <c r="G34" t="s">
        <v>89</v>
      </c>
      <c r="H34" s="5" t="s">
        <v>268</v>
      </c>
      <c r="J34" s="4">
        <v>72</v>
      </c>
      <c r="K34" s="8"/>
    </row>
    <row r="35" spans="1:11" ht="21.75">
      <c r="A35">
        <v>84</v>
      </c>
      <c r="B35" s="4">
        <v>216</v>
      </c>
      <c r="C35" t="s">
        <v>90</v>
      </c>
      <c r="D35" s="3" t="s">
        <v>91</v>
      </c>
      <c r="E35" s="1">
        <v>70000</v>
      </c>
      <c r="F35" s="4">
        <v>2526</v>
      </c>
      <c r="G35" t="s">
        <v>92</v>
      </c>
      <c r="H35" s="5" t="s">
        <v>268</v>
      </c>
      <c r="J35" s="4">
        <v>220</v>
      </c>
      <c r="K35" s="8"/>
    </row>
    <row r="36" spans="1:11" ht="21.75">
      <c r="A36">
        <v>86</v>
      </c>
      <c r="B36" s="4">
        <v>217</v>
      </c>
      <c r="C36" t="s">
        <v>93</v>
      </c>
      <c r="D36" s="3" t="s">
        <v>94</v>
      </c>
      <c r="E36" s="1">
        <v>115000</v>
      </c>
      <c r="F36" s="4">
        <v>2526</v>
      </c>
      <c r="G36" t="s">
        <v>95</v>
      </c>
      <c r="H36" s="5" t="s">
        <v>268</v>
      </c>
      <c r="J36" s="4">
        <v>490</v>
      </c>
      <c r="K36" s="8"/>
    </row>
    <row r="37" spans="1:11" ht="21.75">
      <c r="A37">
        <v>115</v>
      </c>
      <c r="B37" s="4">
        <v>218</v>
      </c>
      <c r="C37" t="s">
        <v>10</v>
      </c>
      <c r="D37" s="3" t="s">
        <v>96</v>
      </c>
      <c r="E37" s="1">
        <v>200000</v>
      </c>
      <c r="F37" s="4">
        <v>2527</v>
      </c>
      <c r="G37" t="s">
        <v>92</v>
      </c>
      <c r="H37" s="5" t="s">
        <v>268</v>
      </c>
      <c r="J37" s="4">
        <v>96</v>
      </c>
      <c r="K37" s="8"/>
    </row>
    <row r="38" spans="1:11" ht="21.75">
      <c r="A38">
        <v>99</v>
      </c>
      <c r="B38" s="4">
        <v>220</v>
      </c>
      <c r="C38" t="s">
        <v>10</v>
      </c>
      <c r="D38" s="3" t="s">
        <v>74</v>
      </c>
      <c r="E38" s="1">
        <v>160000</v>
      </c>
      <c r="F38" s="4">
        <v>2529</v>
      </c>
      <c r="G38" t="s">
        <v>75</v>
      </c>
      <c r="H38" s="5" t="s">
        <v>268</v>
      </c>
      <c r="J38" s="4">
        <v>240</v>
      </c>
      <c r="K38" s="8"/>
    </row>
    <row r="39" spans="1:11" ht="21.75">
      <c r="A39">
        <v>109</v>
      </c>
      <c r="B39" s="4">
        <v>221</v>
      </c>
      <c r="C39" t="s">
        <v>10</v>
      </c>
      <c r="D39" s="3" t="s">
        <v>97</v>
      </c>
      <c r="E39" s="1">
        <v>20000</v>
      </c>
      <c r="F39" s="4">
        <v>2529</v>
      </c>
      <c r="G39" t="s">
        <v>98</v>
      </c>
      <c r="H39" s="5" t="s">
        <v>268</v>
      </c>
      <c r="J39" s="4">
        <v>32</v>
      </c>
      <c r="K39" s="8"/>
    </row>
    <row r="40" spans="1:11" ht="21.75">
      <c r="A40">
        <v>85</v>
      </c>
      <c r="B40" s="4">
        <v>223</v>
      </c>
      <c r="C40" t="s">
        <v>99</v>
      </c>
      <c r="D40" s="3" t="s">
        <v>100</v>
      </c>
      <c r="E40">
        <v>0</v>
      </c>
      <c r="F40" s="4">
        <v>2530</v>
      </c>
      <c r="G40" t="s">
        <v>99</v>
      </c>
      <c r="H40" s="5" t="s">
        <v>268</v>
      </c>
      <c r="J40" s="4">
        <v>140</v>
      </c>
      <c r="K40" s="8"/>
    </row>
    <row r="41" spans="1:11" ht="21.75">
      <c r="A41">
        <v>87</v>
      </c>
      <c r="B41" s="4">
        <v>224</v>
      </c>
      <c r="C41" t="s">
        <v>101</v>
      </c>
      <c r="D41" s="3" t="s">
        <v>94</v>
      </c>
      <c r="E41">
        <v>0</v>
      </c>
      <c r="F41" s="4">
        <v>2530</v>
      </c>
      <c r="G41" t="s">
        <v>102</v>
      </c>
      <c r="H41" s="5" t="s">
        <v>268</v>
      </c>
      <c r="J41" s="4">
        <v>140</v>
      </c>
      <c r="K41" s="8"/>
    </row>
    <row r="42" spans="1:11" ht="21.75">
      <c r="A42">
        <v>94</v>
      </c>
      <c r="B42" s="4">
        <v>225</v>
      </c>
      <c r="C42" t="s">
        <v>103</v>
      </c>
      <c r="D42" s="3" t="s">
        <v>104</v>
      </c>
      <c r="E42" s="1">
        <v>380000</v>
      </c>
      <c r="F42" s="4">
        <v>2530</v>
      </c>
      <c r="G42" t="s">
        <v>75</v>
      </c>
      <c r="H42" s="5" t="s">
        <v>268</v>
      </c>
      <c r="J42" s="4">
        <v>600</v>
      </c>
      <c r="K42" s="8"/>
    </row>
    <row r="43" spans="1:11" ht="21.75">
      <c r="A43">
        <v>97</v>
      </c>
      <c r="B43" s="4">
        <v>225</v>
      </c>
      <c r="E43" s="1">
        <v>380000</v>
      </c>
      <c r="F43" s="4">
        <v>2531</v>
      </c>
      <c r="G43" t="s">
        <v>105</v>
      </c>
      <c r="H43" s="5" t="s">
        <v>268</v>
      </c>
      <c r="K43" s="8"/>
    </row>
    <row r="44" spans="1:11" ht="21.75">
      <c r="A44">
        <v>100</v>
      </c>
      <c r="B44" s="4">
        <v>226</v>
      </c>
      <c r="C44" t="s">
        <v>10</v>
      </c>
      <c r="D44" s="3" t="s">
        <v>43</v>
      </c>
      <c r="E44" s="1">
        <v>30000</v>
      </c>
      <c r="F44" s="4">
        <v>2530</v>
      </c>
      <c r="G44" t="s">
        <v>106</v>
      </c>
      <c r="H44" s="5" t="s">
        <v>268</v>
      </c>
      <c r="J44" s="4">
        <v>96</v>
      </c>
      <c r="K44" s="8"/>
    </row>
    <row r="45" spans="1:11" ht="21.75">
      <c r="A45">
        <v>101</v>
      </c>
      <c r="B45" s="4">
        <v>227</v>
      </c>
      <c r="C45" t="s">
        <v>107</v>
      </c>
      <c r="D45" s="3" t="s">
        <v>108</v>
      </c>
      <c r="E45" t="s">
        <v>109</v>
      </c>
      <c r="F45" s="4">
        <v>2530</v>
      </c>
      <c r="G45" t="s">
        <v>110</v>
      </c>
      <c r="H45" s="5" t="s">
        <v>268</v>
      </c>
      <c r="J45" s="4">
        <v>375</v>
      </c>
      <c r="K45" s="8"/>
    </row>
    <row r="46" spans="1:11" ht="21.75">
      <c r="A46">
        <v>96</v>
      </c>
      <c r="B46" s="4">
        <v>228</v>
      </c>
      <c r="C46" t="s">
        <v>10</v>
      </c>
      <c r="D46" s="3" t="s">
        <v>111</v>
      </c>
      <c r="E46" s="1">
        <v>150000</v>
      </c>
      <c r="F46" s="4">
        <v>2531</v>
      </c>
      <c r="G46" t="s">
        <v>112</v>
      </c>
      <c r="H46" s="5" t="s">
        <v>268</v>
      </c>
      <c r="J46" s="4">
        <v>96</v>
      </c>
      <c r="K46" s="8"/>
    </row>
    <row r="47" spans="1:11" ht="21.75">
      <c r="A47">
        <v>133</v>
      </c>
      <c r="B47" s="4">
        <v>229</v>
      </c>
      <c r="C47" t="s">
        <v>113</v>
      </c>
      <c r="D47" s="3" t="s">
        <v>277</v>
      </c>
      <c r="F47" s="4">
        <v>2532</v>
      </c>
      <c r="G47" t="s">
        <v>115</v>
      </c>
      <c r="H47" s="5" t="s">
        <v>268</v>
      </c>
      <c r="J47" s="4">
        <v>40</v>
      </c>
      <c r="K47" s="8"/>
    </row>
    <row r="48" spans="1:11" ht="21.75">
      <c r="A48">
        <v>134</v>
      </c>
      <c r="B48" s="4">
        <v>230</v>
      </c>
      <c r="C48" t="s">
        <v>78</v>
      </c>
      <c r="D48" s="3" t="s">
        <v>116</v>
      </c>
      <c r="E48" s="1">
        <v>854000</v>
      </c>
      <c r="F48" s="4">
        <v>2532</v>
      </c>
      <c r="G48" t="s">
        <v>117</v>
      </c>
      <c r="H48" s="5" t="s">
        <v>268</v>
      </c>
      <c r="J48" s="4">
        <v>230</v>
      </c>
      <c r="K48" s="8"/>
    </row>
    <row r="49" spans="1:11" ht="21.75">
      <c r="A49">
        <v>143</v>
      </c>
      <c r="B49" s="4">
        <v>231</v>
      </c>
      <c r="C49" t="s">
        <v>118</v>
      </c>
      <c r="D49" s="3" t="s">
        <v>119</v>
      </c>
      <c r="E49" s="1">
        <v>299686</v>
      </c>
      <c r="F49" s="4">
        <v>2534</v>
      </c>
      <c r="G49" t="s">
        <v>120</v>
      </c>
      <c r="H49" s="5" t="s">
        <v>268</v>
      </c>
      <c r="J49" s="4">
        <v>120</v>
      </c>
      <c r="K49" s="8"/>
    </row>
    <row r="50" spans="1:11" ht="21.75">
      <c r="A50">
        <v>144</v>
      </c>
      <c r="B50" s="4">
        <v>232</v>
      </c>
      <c r="C50" t="s">
        <v>121</v>
      </c>
      <c r="D50" s="3" t="s">
        <v>278</v>
      </c>
      <c r="E50" s="2">
        <v>79743.49</v>
      </c>
      <c r="F50" s="4">
        <v>2535</v>
      </c>
      <c r="G50" t="s">
        <v>123</v>
      </c>
      <c r="H50" s="5" t="s">
        <v>268</v>
      </c>
      <c r="J50" s="4">
        <v>84</v>
      </c>
      <c r="K50" s="8"/>
    </row>
    <row r="51" spans="1:11" ht="21.75">
      <c r="A51">
        <v>145</v>
      </c>
      <c r="B51" s="4">
        <v>233</v>
      </c>
      <c r="C51" t="s">
        <v>124</v>
      </c>
      <c r="D51" s="3" t="s">
        <v>125</v>
      </c>
      <c r="E51" s="1">
        <v>500000</v>
      </c>
      <c r="F51" s="4">
        <v>2536</v>
      </c>
      <c r="G51" t="s">
        <v>126</v>
      </c>
      <c r="H51" s="5" t="s">
        <v>268</v>
      </c>
      <c r="J51" s="4">
        <v>189</v>
      </c>
      <c r="K51" s="8"/>
    </row>
    <row r="52" spans="1:11" ht="21.75">
      <c r="A52">
        <v>36</v>
      </c>
      <c r="B52" s="4">
        <v>301</v>
      </c>
      <c r="C52" t="s">
        <v>127</v>
      </c>
      <c r="D52" s="3" t="s">
        <v>128</v>
      </c>
      <c r="E52" s="1">
        <v>72930</v>
      </c>
      <c r="G52" t="s">
        <v>129</v>
      </c>
      <c r="H52" s="5" t="s">
        <v>269</v>
      </c>
      <c r="J52" s="4">
        <v>55.25</v>
      </c>
      <c r="K52" s="8"/>
    </row>
    <row r="53" spans="1:11" ht="21.75">
      <c r="A53">
        <v>44</v>
      </c>
      <c r="B53" s="4">
        <v>302</v>
      </c>
      <c r="C53" t="s">
        <v>130</v>
      </c>
      <c r="D53" s="3" t="s">
        <v>131</v>
      </c>
      <c r="E53" s="1">
        <v>29160</v>
      </c>
      <c r="G53" t="s">
        <v>132</v>
      </c>
      <c r="H53" s="5" t="s">
        <v>269</v>
      </c>
      <c r="J53" s="4">
        <v>24</v>
      </c>
      <c r="K53" s="8"/>
    </row>
    <row r="54" spans="1:11" ht="21.75">
      <c r="A54">
        <v>4</v>
      </c>
      <c r="B54" s="4">
        <v>303</v>
      </c>
      <c r="C54" t="s">
        <v>130</v>
      </c>
      <c r="D54" s="3" t="s">
        <v>133</v>
      </c>
      <c r="E54" s="1">
        <v>106470</v>
      </c>
      <c r="F54" s="4">
        <v>2516</v>
      </c>
      <c r="G54" t="s">
        <v>127</v>
      </c>
      <c r="H54" s="5" t="s">
        <v>269</v>
      </c>
      <c r="J54" s="4">
        <v>42.25</v>
      </c>
      <c r="K54" s="8"/>
    </row>
    <row r="55" spans="1:11" ht="21.75">
      <c r="A55">
        <v>5</v>
      </c>
      <c r="B55" s="4">
        <v>304</v>
      </c>
      <c r="C55" t="s">
        <v>130</v>
      </c>
      <c r="D55" s="3" t="s">
        <v>133</v>
      </c>
      <c r="E55" s="1">
        <v>106470</v>
      </c>
      <c r="F55" s="4">
        <v>2516</v>
      </c>
      <c r="G55" t="s">
        <v>127</v>
      </c>
      <c r="H55" s="5" t="s">
        <v>269</v>
      </c>
      <c r="J55" s="4">
        <v>42.25</v>
      </c>
      <c r="K55" s="8"/>
    </row>
    <row r="56" spans="1:11" ht="21.75">
      <c r="A56">
        <v>6</v>
      </c>
      <c r="B56" s="4">
        <v>305</v>
      </c>
      <c r="C56" t="s">
        <v>130</v>
      </c>
      <c r="D56" s="3" t="s">
        <v>133</v>
      </c>
      <c r="E56" s="1">
        <v>106470</v>
      </c>
      <c r="F56" s="4">
        <v>2516</v>
      </c>
      <c r="G56" t="s">
        <v>127</v>
      </c>
      <c r="H56" s="5" t="s">
        <v>269</v>
      </c>
      <c r="J56" s="4">
        <v>42.25</v>
      </c>
      <c r="K56" s="8"/>
    </row>
    <row r="57" spans="1:11" ht="21.75">
      <c r="A57">
        <v>7</v>
      </c>
      <c r="B57" s="4">
        <v>306</v>
      </c>
      <c r="C57" t="s">
        <v>130</v>
      </c>
      <c r="D57" s="3" t="s">
        <v>133</v>
      </c>
      <c r="E57" s="1">
        <v>106470</v>
      </c>
      <c r="F57" s="4">
        <v>2516</v>
      </c>
      <c r="G57" t="s">
        <v>127</v>
      </c>
      <c r="H57" s="5" t="s">
        <v>269</v>
      </c>
      <c r="J57" s="4">
        <v>42.25</v>
      </c>
      <c r="K57" s="8"/>
    </row>
    <row r="58" spans="1:11" ht="21.75">
      <c r="A58">
        <v>8</v>
      </c>
      <c r="B58" s="4">
        <v>307</v>
      </c>
      <c r="C58" t="s">
        <v>127</v>
      </c>
      <c r="D58" s="3" t="s">
        <v>134</v>
      </c>
      <c r="E58" s="1">
        <v>106470</v>
      </c>
      <c r="F58" s="4">
        <v>2516</v>
      </c>
      <c r="G58" t="s">
        <v>127</v>
      </c>
      <c r="H58" s="5" t="s">
        <v>269</v>
      </c>
      <c r="J58" s="4">
        <v>42.25</v>
      </c>
      <c r="K58" s="8"/>
    </row>
    <row r="59" spans="1:11" ht="21.75">
      <c r="A59">
        <v>46</v>
      </c>
      <c r="B59" s="4">
        <v>308</v>
      </c>
      <c r="C59" t="s">
        <v>130</v>
      </c>
      <c r="D59" s="3" t="s">
        <v>133</v>
      </c>
      <c r="E59" s="1">
        <v>106470</v>
      </c>
      <c r="F59" s="4">
        <v>2518</v>
      </c>
      <c r="G59" t="s">
        <v>135</v>
      </c>
      <c r="H59" s="5" t="s">
        <v>269</v>
      </c>
      <c r="J59" s="4">
        <v>42.25</v>
      </c>
      <c r="K59" s="8"/>
    </row>
    <row r="60" spans="1:11" ht="21.75">
      <c r="A60">
        <v>102</v>
      </c>
      <c r="B60" s="4">
        <v>310</v>
      </c>
      <c r="C60" t="s">
        <v>130</v>
      </c>
      <c r="D60" s="3" t="s">
        <v>136</v>
      </c>
      <c r="E60" s="1">
        <v>150000</v>
      </c>
      <c r="F60" s="4">
        <v>2518</v>
      </c>
      <c r="G60" t="s">
        <v>137</v>
      </c>
      <c r="H60" s="5" t="s">
        <v>269</v>
      </c>
      <c r="J60" s="4">
        <v>84.5</v>
      </c>
      <c r="K60" s="8"/>
    </row>
    <row r="61" spans="1:11" ht="21.75">
      <c r="A61">
        <v>103</v>
      </c>
      <c r="B61" s="4">
        <v>311</v>
      </c>
      <c r="C61" t="s">
        <v>127</v>
      </c>
      <c r="D61" s="3" t="s">
        <v>136</v>
      </c>
      <c r="E61" s="1">
        <v>150000</v>
      </c>
      <c r="F61" s="4">
        <v>2518</v>
      </c>
      <c r="G61" t="s">
        <v>137</v>
      </c>
      <c r="H61" s="5" t="s">
        <v>269</v>
      </c>
      <c r="J61" s="4">
        <v>84.5</v>
      </c>
      <c r="K61" s="8"/>
    </row>
    <row r="62" spans="1:11" ht="21.75">
      <c r="A62">
        <v>104</v>
      </c>
      <c r="B62" s="4">
        <v>312</v>
      </c>
      <c r="C62" t="s">
        <v>127</v>
      </c>
      <c r="D62" s="3" t="s">
        <v>136</v>
      </c>
      <c r="E62" s="1">
        <v>150000</v>
      </c>
      <c r="F62" s="4">
        <v>2518</v>
      </c>
      <c r="G62" t="s">
        <v>137</v>
      </c>
      <c r="H62" s="5" t="s">
        <v>269</v>
      </c>
      <c r="J62" s="4">
        <v>84.5</v>
      </c>
      <c r="K62" s="8"/>
    </row>
    <row r="63" spans="1:11" ht="21.75">
      <c r="A63">
        <v>105</v>
      </c>
      <c r="B63" s="4">
        <v>313</v>
      </c>
      <c r="C63" t="s">
        <v>127</v>
      </c>
      <c r="D63" s="3" t="s">
        <v>136</v>
      </c>
      <c r="E63" s="1">
        <v>150000</v>
      </c>
      <c r="F63" s="4">
        <v>2518</v>
      </c>
      <c r="G63" t="s">
        <v>137</v>
      </c>
      <c r="H63" s="5" t="s">
        <v>269</v>
      </c>
      <c r="J63" s="4">
        <v>84.5</v>
      </c>
      <c r="K63" s="8"/>
    </row>
    <row r="64" spans="1:11" ht="21.75">
      <c r="A64">
        <v>106</v>
      </c>
      <c r="B64" s="4">
        <v>314</v>
      </c>
      <c r="C64" t="s">
        <v>127</v>
      </c>
      <c r="D64" s="3" t="s">
        <v>136</v>
      </c>
      <c r="E64" s="1">
        <v>150000</v>
      </c>
      <c r="F64" s="4">
        <v>2518</v>
      </c>
      <c r="G64" t="s">
        <v>137</v>
      </c>
      <c r="H64" s="5" t="s">
        <v>269</v>
      </c>
      <c r="J64" s="4">
        <v>84.5</v>
      </c>
      <c r="K64" s="8"/>
    </row>
    <row r="65" spans="1:11" ht="21.75">
      <c r="A65">
        <v>107</v>
      </c>
      <c r="B65" s="4">
        <v>315</v>
      </c>
      <c r="C65" t="s">
        <v>127</v>
      </c>
      <c r="D65" s="3" t="s">
        <v>136</v>
      </c>
      <c r="E65" s="1">
        <v>150000</v>
      </c>
      <c r="F65" s="4">
        <v>2518</v>
      </c>
      <c r="G65" t="s">
        <v>137</v>
      </c>
      <c r="H65" s="5" t="s">
        <v>269</v>
      </c>
      <c r="J65" s="4">
        <v>84.5</v>
      </c>
      <c r="K65" s="8"/>
    </row>
    <row r="66" spans="1:11" ht="21.75">
      <c r="A66">
        <v>47</v>
      </c>
      <c r="B66" s="4">
        <v>316</v>
      </c>
      <c r="C66" t="s">
        <v>127</v>
      </c>
      <c r="D66" s="3" t="s">
        <v>138</v>
      </c>
      <c r="E66" s="1">
        <v>91800</v>
      </c>
      <c r="F66" s="4">
        <v>2519</v>
      </c>
      <c r="G66" t="s">
        <v>139</v>
      </c>
      <c r="H66" s="5" t="s">
        <v>269</v>
      </c>
      <c r="J66" s="4">
        <v>80</v>
      </c>
      <c r="K66" s="8"/>
    </row>
    <row r="67" spans="1:11" ht="21.75">
      <c r="A67">
        <v>11</v>
      </c>
      <c r="B67" s="4">
        <v>317</v>
      </c>
      <c r="C67" t="s">
        <v>140</v>
      </c>
      <c r="D67" s="3" t="s">
        <v>141</v>
      </c>
      <c r="E67" s="1">
        <v>257400</v>
      </c>
      <c r="F67" s="4">
        <v>2522</v>
      </c>
      <c r="G67" t="s">
        <v>142</v>
      </c>
      <c r="H67" s="5" t="s">
        <v>269</v>
      </c>
      <c r="J67" s="4">
        <v>58.5</v>
      </c>
      <c r="K67" s="8"/>
    </row>
    <row r="68" spans="1:11" ht="21.75">
      <c r="A68">
        <v>12</v>
      </c>
      <c r="B68" s="4">
        <v>318</v>
      </c>
      <c r="C68" t="s">
        <v>130</v>
      </c>
      <c r="D68" s="3" t="s">
        <v>143</v>
      </c>
      <c r="E68" s="1">
        <v>257400</v>
      </c>
      <c r="F68" s="4">
        <v>2522</v>
      </c>
      <c r="G68" t="s">
        <v>142</v>
      </c>
      <c r="H68" s="5" t="s">
        <v>269</v>
      </c>
      <c r="J68" s="4">
        <v>58.5</v>
      </c>
      <c r="K68" s="8"/>
    </row>
    <row r="69" spans="1:11" ht="21.75">
      <c r="A69">
        <v>13</v>
      </c>
      <c r="B69" s="4">
        <v>319</v>
      </c>
      <c r="C69" t="s">
        <v>144</v>
      </c>
      <c r="D69" s="3" t="s">
        <v>141</v>
      </c>
      <c r="E69" s="1">
        <v>257400</v>
      </c>
      <c r="F69" s="4">
        <v>2522</v>
      </c>
      <c r="G69" t="s">
        <v>142</v>
      </c>
      <c r="H69" s="5" t="s">
        <v>269</v>
      </c>
      <c r="J69" s="4">
        <v>58.5</v>
      </c>
      <c r="K69" s="8"/>
    </row>
    <row r="70" spans="1:11" ht="21.75">
      <c r="A70">
        <v>14</v>
      </c>
      <c r="B70" s="4">
        <v>320</v>
      </c>
      <c r="C70" t="s">
        <v>127</v>
      </c>
      <c r="D70" s="3" t="s">
        <v>141</v>
      </c>
      <c r="E70" s="1">
        <v>257400</v>
      </c>
      <c r="F70" s="4">
        <v>2522</v>
      </c>
      <c r="G70" t="s">
        <v>142</v>
      </c>
      <c r="H70" s="5" t="s">
        <v>269</v>
      </c>
      <c r="J70" s="4">
        <v>58.5</v>
      </c>
      <c r="K70" s="8"/>
    </row>
    <row r="71" spans="1:11" ht="21.75">
      <c r="A71">
        <v>15</v>
      </c>
      <c r="B71" s="4">
        <v>321</v>
      </c>
      <c r="C71" t="s">
        <v>127</v>
      </c>
      <c r="D71" s="3" t="s">
        <v>141</v>
      </c>
      <c r="E71" s="1">
        <v>257400</v>
      </c>
      <c r="F71" s="4">
        <v>2522</v>
      </c>
      <c r="G71" t="s">
        <v>142</v>
      </c>
      <c r="H71" s="5" t="s">
        <v>269</v>
      </c>
      <c r="J71" s="4">
        <v>58.5</v>
      </c>
      <c r="K71" s="8"/>
    </row>
    <row r="72" spans="1:11" ht="21.75">
      <c r="A72">
        <v>16</v>
      </c>
      <c r="B72" s="4">
        <v>322</v>
      </c>
      <c r="C72" t="s">
        <v>127</v>
      </c>
      <c r="D72" s="3" t="s">
        <v>145</v>
      </c>
      <c r="E72" s="1">
        <v>257400</v>
      </c>
      <c r="F72" s="4">
        <v>2522</v>
      </c>
      <c r="G72" t="s">
        <v>142</v>
      </c>
      <c r="H72" s="5" t="s">
        <v>269</v>
      </c>
      <c r="J72" s="4">
        <v>58.5</v>
      </c>
      <c r="K72" s="8"/>
    </row>
    <row r="73" spans="1:11" ht="21.75">
      <c r="A73">
        <v>17</v>
      </c>
      <c r="B73" s="4">
        <v>323</v>
      </c>
      <c r="C73" t="s">
        <v>127</v>
      </c>
      <c r="D73" s="3" t="s">
        <v>145</v>
      </c>
      <c r="E73" s="1">
        <v>257400</v>
      </c>
      <c r="F73" s="4">
        <v>2522</v>
      </c>
      <c r="G73" t="s">
        <v>142</v>
      </c>
      <c r="H73" s="5" t="s">
        <v>269</v>
      </c>
      <c r="J73" s="4">
        <v>58.5</v>
      </c>
      <c r="K73" s="8"/>
    </row>
    <row r="74" spans="1:11" ht="21.75">
      <c r="A74">
        <v>18</v>
      </c>
      <c r="B74" s="4">
        <v>324</v>
      </c>
      <c r="C74" t="s">
        <v>127</v>
      </c>
      <c r="D74" s="3" t="s">
        <v>146</v>
      </c>
      <c r="E74" s="1">
        <v>257400</v>
      </c>
      <c r="F74" s="4">
        <v>2522</v>
      </c>
      <c r="G74" t="s">
        <v>142</v>
      </c>
      <c r="H74" s="5" t="s">
        <v>269</v>
      </c>
      <c r="J74" s="4">
        <v>58.5</v>
      </c>
      <c r="K74" s="8"/>
    </row>
    <row r="75" spans="1:11" ht="21.75">
      <c r="A75">
        <v>19</v>
      </c>
      <c r="B75" s="4">
        <v>325</v>
      </c>
      <c r="C75" t="s">
        <v>127</v>
      </c>
      <c r="D75" s="3" t="s">
        <v>145</v>
      </c>
      <c r="E75" s="1">
        <v>257400</v>
      </c>
      <c r="F75" s="4">
        <v>2522</v>
      </c>
      <c r="G75" t="s">
        <v>142</v>
      </c>
      <c r="H75" s="5" t="s">
        <v>269</v>
      </c>
      <c r="J75" s="4">
        <v>58.5</v>
      </c>
      <c r="K75" s="8"/>
    </row>
    <row r="76" spans="1:11" ht="21.75">
      <c r="A76">
        <v>20</v>
      </c>
      <c r="B76" s="4">
        <v>326</v>
      </c>
      <c r="C76" t="s">
        <v>130</v>
      </c>
      <c r="D76" s="3" t="s">
        <v>147</v>
      </c>
      <c r="E76" s="1">
        <v>257400</v>
      </c>
      <c r="F76" s="4">
        <v>2522</v>
      </c>
      <c r="G76" t="s">
        <v>142</v>
      </c>
      <c r="H76" s="5" t="s">
        <v>269</v>
      </c>
      <c r="J76" s="4">
        <v>58.5</v>
      </c>
      <c r="K76" s="8"/>
    </row>
    <row r="77" spans="1:11" ht="21.75">
      <c r="A77">
        <v>43</v>
      </c>
      <c r="B77" s="4">
        <v>327</v>
      </c>
      <c r="C77" t="s">
        <v>130</v>
      </c>
      <c r="D77" s="3" t="s">
        <v>148</v>
      </c>
      <c r="E77" s="1">
        <v>71280</v>
      </c>
      <c r="F77" s="4">
        <v>2523</v>
      </c>
      <c r="G77" t="s">
        <v>149</v>
      </c>
      <c r="H77" s="5" t="s">
        <v>269</v>
      </c>
      <c r="J77" s="4">
        <v>66</v>
      </c>
      <c r="K77" s="8"/>
    </row>
    <row r="78" spans="1:11" ht="21.75">
      <c r="A78">
        <v>50</v>
      </c>
      <c r="B78" s="4">
        <v>328</v>
      </c>
      <c r="C78" t="s">
        <v>130</v>
      </c>
      <c r="D78" s="3" t="s">
        <v>150</v>
      </c>
      <c r="E78" s="1">
        <v>72930</v>
      </c>
      <c r="F78" s="4">
        <v>2523</v>
      </c>
      <c r="G78" t="s">
        <v>137</v>
      </c>
      <c r="H78" s="5" t="s">
        <v>269</v>
      </c>
      <c r="J78" s="4">
        <v>55.25</v>
      </c>
      <c r="K78" s="8"/>
    </row>
    <row r="79" spans="1:11" ht="21.75">
      <c r="A79">
        <v>51</v>
      </c>
      <c r="B79" s="4">
        <v>329</v>
      </c>
      <c r="C79" t="s">
        <v>127</v>
      </c>
      <c r="D79" s="3" t="s">
        <v>151</v>
      </c>
      <c r="E79" s="1">
        <v>72930</v>
      </c>
      <c r="F79" s="4">
        <v>2523</v>
      </c>
      <c r="G79" t="s">
        <v>137</v>
      </c>
      <c r="H79" s="5" t="s">
        <v>269</v>
      </c>
      <c r="J79" s="4">
        <v>55.25</v>
      </c>
      <c r="K79" s="8"/>
    </row>
    <row r="80" spans="1:11" ht="21.75">
      <c r="A80">
        <v>52</v>
      </c>
      <c r="B80" s="4">
        <v>330</v>
      </c>
      <c r="C80" t="s">
        <v>127</v>
      </c>
      <c r="D80" s="3" t="s">
        <v>151</v>
      </c>
      <c r="E80" s="1">
        <v>72930</v>
      </c>
      <c r="F80" s="4">
        <v>2523</v>
      </c>
      <c r="G80" t="s">
        <v>137</v>
      </c>
      <c r="H80" s="5" t="s">
        <v>269</v>
      </c>
      <c r="J80" s="4">
        <v>55.25</v>
      </c>
      <c r="K80" s="8"/>
    </row>
    <row r="81" spans="1:11" ht="21.75">
      <c r="A81">
        <v>53</v>
      </c>
      <c r="B81" s="4">
        <v>331</v>
      </c>
      <c r="C81" t="s">
        <v>130</v>
      </c>
      <c r="D81" s="3" t="s">
        <v>152</v>
      </c>
      <c r="E81" s="1">
        <v>72930</v>
      </c>
      <c r="F81" s="4">
        <v>2523</v>
      </c>
      <c r="G81" t="s">
        <v>137</v>
      </c>
      <c r="H81" s="5" t="s">
        <v>269</v>
      </c>
      <c r="J81" s="4">
        <v>55.25</v>
      </c>
      <c r="K81" s="8"/>
    </row>
    <row r="82" spans="1:11" ht="21.75">
      <c r="A82">
        <v>54</v>
      </c>
      <c r="B82" s="4">
        <v>332</v>
      </c>
      <c r="C82" t="s">
        <v>127</v>
      </c>
      <c r="D82" s="3" t="s">
        <v>152</v>
      </c>
      <c r="E82" s="1">
        <v>72930</v>
      </c>
      <c r="F82" s="4">
        <v>2523</v>
      </c>
      <c r="G82" t="s">
        <v>137</v>
      </c>
      <c r="H82" s="5" t="s">
        <v>269</v>
      </c>
      <c r="J82" s="4">
        <v>55.25</v>
      </c>
      <c r="K82" s="8"/>
    </row>
    <row r="83" spans="1:11" ht="21.75">
      <c r="A83">
        <v>55</v>
      </c>
      <c r="B83" s="4">
        <v>333</v>
      </c>
      <c r="C83" t="s">
        <v>127</v>
      </c>
      <c r="D83" s="3" t="s">
        <v>153</v>
      </c>
      <c r="E83" s="1">
        <v>29160</v>
      </c>
      <c r="F83" s="4">
        <v>2523</v>
      </c>
      <c r="G83" t="s">
        <v>154</v>
      </c>
      <c r="H83" s="5" t="s">
        <v>269</v>
      </c>
      <c r="J83" s="4">
        <v>27</v>
      </c>
      <c r="K83" s="8"/>
    </row>
    <row r="84" spans="1:11" ht="21.75">
      <c r="A84">
        <v>56</v>
      </c>
      <c r="B84" s="4">
        <v>334</v>
      </c>
      <c r="C84" t="s">
        <v>130</v>
      </c>
      <c r="D84" s="3" t="s">
        <v>153</v>
      </c>
      <c r="E84" s="1">
        <v>29160</v>
      </c>
      <c r="F84" s="4">
        <v>2523</v>
      </c>
      <c r="G84" t="s">
        <v>155</v>
      </c>
      <c r="H84" s="5" t="s">
        <v>269</v>
      </c>
      <c r="J84" s="4">
        <v>27</v>
      </c>
      <c r="K84" s="8"/>
    </row>
    <row r="85" spans="1:11" ht="21.75">
      <c r="A85">
        <v>48</v>
      </c>
      <c r="B85" s="4">
        <v>335</v>
      </c>
      <c r="C85" t="s">
        <v>127</v>
      </c>
      <c r="D85" s="3" t="s">
        <v>156</v>
      </c>
      <c r="E85" s="1">
        <v>183260</v>
      </c>
      <c r="F85" s="4">
        <v>2524</v>
      </c>
      <c r="G85" t="s">
        <v>157</v>
      </c>
      <c r="H85" s="5" t="s">
        <v>269</v>
      </c>
      <c r="J85" s="4">
        <v>60</v>
      </c>
      <c r="K85" s="8"/>
    </row>
    <row r="86" spans="1:11" ht="21.75">
      <c r="A86">
        <v>64</v>
      </c>
      <c r="B86" s="4">
        <v>336</v>
      </c>
      <c r="C86" t="s">
        <v>130</v>
      </c>
      <c r="D86" s="3" t="s">
        <v>158</v>
      </c>
      <c r="E86" s="1">
        <v>208000</v>
      </c>
      <c r="F86" s="4">
        <v>2524</v>
      </c>
      <c r="G86" t="s">
        <v>137</v>
      </c>
      <c r="H86" s="5" t="s">
        <v>269</v>
      </c>
      <c r="J86" s="4">
        <v>77</v>
      </c>
      <c r="K86" s="8"/>
    </row>
    <row r="87" spans="1:11" ht="21.75">
      <c r="A87">
        <v>65</v>
      </c>
      <c r="B87" s="4">
        <v>337</v>
      </c>
      <c r="C87" t="s">
        <v>130</v>
      </c>
      <c r="D87" s="3" t="s">
        <v>159</v>
      </c>
      <c r="E87" s="1">
        <v>208000</v>
      </c>
      <c r="F87" s="4">
        <v>2524</v>
      </c>
      <c r="G87" t="s">
        <v>137</v>
      </c>
      <c r="H87" s="5" t="s">
        <v>269</v>
      </c>
      <c r="J87" s="4">
        <v>77</v>
      </c>
      <c r="K87" s="8"/>
    </row>
    <row r="88" spans="1:11" ht="21.75">
      <c r="A88">
        <v>67</v>
      </c>
      <c r="B88" s="4">
        <v>338</v>
      </c>
      <c r="C88" t="s">
        <v>127</v>
      </c>
      <c r="D88" s="3" t="s">
        <v>159</v>
      </c>
      <c r="E88" s="1">
        <v>208000</v>
      </c>
      <c r="F88" s="4">
        <v>2524</v>
      </c>
      <c r="G88" t="s">
        <v>137</v>
      </c>
      <c r="H88" s="5" t="s">
        <v>269</v>
      </c>
      <c r="J88" s="4">
        <v>77</v>
      </c>
      <c r="K88" s="8"/>
    </row>
    <row r="89" spans="1:11" ht="21.75">
      <c r="A89">
        <v>68</v>
      </c>
      <c r="B89" s="4">
        <v>339</v>
      </c>
      <c r="C89" t="s">
        <v>127</v>
      </c>
      <c r="D89" s="3" t="s">
        <v>159</v>
      </c>
      <c r="E89" s="1">
        <v>208000</v>
      </c>
      <c r="F89" s="4">
        <v>2524</v>
      </c>
      <c r="G89" t="s">
        <v>137</v>
      </c>
      <c r="H89" s="5" t="s">
        <v>269</v>
      </c>
      <c r="J89" s="4">
        <v>77</v>
      </c>
      <c r="K89" s="8"/>
    </row>
    <row r="90" spans="1:11" ht="21.75">
      <c r="A90">
        <v>69</v>
      </c>
      <c r="B90" s="4">
        <v>340</v>
      </c>
      <c r="C90" t="s">
        <v>130</v>
      </c>
      <c r="D90" s="3" t="s">
        <v>159</v>
      </c>
      <c r="E90" s="1">
        <v>208000</v>
      </c>
      <c r="F90" s="4">
        <v>2524</v>
      </c>
      <c r="G90" t="s">
        <v>137</v>
      </c>
      <c r="H90" s="5" t="s">
        <v>269</v>
      </c>
      <c r="J90" s="4">
        <v>77</v>
      </c>
      <c r="K90" s="8"/>
    </row>
    <row r="91" spans="1:11" ht="21.75">
      <c r="A91">
        <v>95</v>
      </c>
      <c r="B91" s="4">
        <v>341</v>
      </c>
      <c r="C91" t="s">
        <v>127</v>
      </c>
      <c r="D91" s="3" t="s">
        <v>160</v>
      </c>
      <c r="E91" s="1">
        <v>121250</v>
      </c>
      <c r="F91" s="4">
        <v>2524</v>
      </c>
      <c r="G91" t="s">
        <v>161</v>
      </c>
      <c r="H91" s="5" t="s">
        <v>269</v>
      </c>
      <c r="J91" s="4">
        <v>72</v>
      </c>
      <c r="K91" s="8"/>
    </row>
    <row r="92" spans="1:11" ht="21.75">
      <c r="A92">
        <v>119</v>
      </c>
      <c r="B92" s="4">
        <v>342</v>
      </c>
      <c r="C92" t="s">
        <v>127</v>
      </c>
      <c r="D92" s="3" t="s">
        <v>162</v>
      </c>
      <c r="E92" s="1">
        <v>121250</v>
      </c>
      <c r="F92" s="4">
        <v>2524</v>
      </c>
      <c r="G92" t="s">
        <v>161</v>
      </c>
      <c r="H92" s="5" t="s">
        <v>269</v>
      </c>
      <c r="J92" s="4">
        <v>72</v>
      </c>
      <c r="K92" s="8"/>
    </row>
    <row r="93" spans="1:11" ht="21.75">
      <c r="A93">
        <v>66</v>
      </c>
      <c r="B93" s="4">
        <v>343</v>
      </c>
      <c r="C93" t="s">
        <v>127</v>
      </c>
      <c r="D93" s="3" t="s">
        <v>158</v>
      </c>
      <c r="E93" s="1">
        <v>208000</v>
      </c>
      <c r="F93" s="4">
        <v>2525</v>
      </c>
      <c r="G93" t="s">
        <v>163</v>
      </c>
      <c r="H93" s="5" t="s">
        <v>269</v>
      </c>
      <c r="J93" s="4">
        <v>77</v>
      </c>
      <c r="K93" s="8"/>
    </row>
    <row r="94" spans="1:11" ht="21.75">
      <c r="A94">
        <v>70</v>
      </c>
      <c r="B94" s="4">
        <v>344</v>
      </c>
      <c r="C94" t="s">
        <v>127</v>
      </c>
      <c r="D94" s="3" t="s">
        <v>159</v>
      </c>
      <c r="F94" s="4">
        <v>2527</v>
      </c>
      <c r="G94" t="s">
        <v>137</v>
      </c>
      <c r="H94" s="5" t="s">
        <v>269</v>
      </c>
      <c r="J94" s="4">
        <v>77</v>
      </c>
      <c r="K94" s="8"/>
    </row>
    <row r="95" spans="1:11" ht="21.75">
      <c r="A95">
        <v>71</v>
      </c>
      <c r="B95" s="4">
        <v>345</v>
      </c>
      <c r="C95" t="s">
        <v>127</v>
      </c>
      <c r="D95" s="3" t="s">
        <v>159</v>
      </c>
      <c r="F95" s="4">
        <v>2527</v>
      </c>
      <c r="G95" t="s">
        <v>137</v>
      </c>
      <c r="H95" s="5" t="s">
        <v>269</v>
      </c>
      <c r="J95" s="4">
        <v>77</v>
      </c>
      <c r="K95" s="8"/>
    </row>
    <row r="96" spans="1:11" ht="21.75">
      <c r="A96">
        <v>72</v>
      </c>
      <c r="B96" s="4">
        <v>346</v>
      </c>
      <c r="C96" t="s">
        <v>127</v>
      </c>
      <c r="D96" s="3" t="s">
        <v>159</v>
      </c>
      <c r="F96" s="4">
        <v>2527</v>
      </c>
      <c r="G96" t="s">
        <v>137</v>
      </c>
      <c r="H96" s="5" t="s">
        <v>269</v>
      </c>
      <c r="J96" s="4">
        <v>77</v>
      </c>
      <c r="K96" s="8"/>
    </row>
    <row r="97" spans="1:11" ht="21.75">
      <c r="A97">
        <v>73</v>
      </c>
      <c r="B97" s="4">
        <v>347</v>
      </c>
      <c r="C97" t="s">
        <v>127</v>
      </c>
      <c r="D97" s="3" t="s">
        <v>159</v>
      </c>
      <c r="F97" s="4">
        <v>2527</v>
      </c>
      <c r="G97" t="s">
        <v>137</v>
      </c>
      <c r="H97" s="5" t="s">
        <v>269</v>
      </c>
      <c r="J97" s="4">
        <v>77</v>
      </c>
      <c r="K97" s="8"/>
    </row>
    <row r="98" spans="1:11" ht="21.75">
      <c r="A98">
        <v>74</v>
      </c>
      <c r="B98" s="4">
        <v>348</v>
      </c>
      <c r="C98" t="s">
        <v>127</v>
      </c>
      <c r="D98" s="3" t="s">
        <v>159</v>
      </c>
      <c r="F98" s="4">
        <v>2527</v>
      </c>
      <c r="G98" t="s">
        <v>137</v>
      </c>
      <c r="H98" s="5" t="s">
        <v>269</v>
      </c>
      <c r="J98" s="4">
        <v>77</v>
      </c>
      <c r="K98" s="8"/>
    </row>
    <row r="99" spans="1:11" ht="21.75">
      <c r="A99">
        <v>75</v>
      </c>
      <c r="B99" s="4">
        <v>349</v>
      </c>
      <c r="C99" t="s">
        <v>127</v>
      </c>
      <c r="D99" s="3" t="s">
        <v>159</v>
      </c>
      <c r="F99" s="4">
        <v>2527</v>
      </c>
      <c r="G99" t="s">
        <v>137</v>
      </c>
      <c r="H99" s="5" t="s">
        <v>269</v>
      </c>
      <c r="J99" s="4">
        <v>77</v>
      </c>
      <c r="K99" s="8"/>
    </row>
    <row r="100" spans="1:11" ht="21.75">
      <c r="A100">
        <v>76</v>
      </c>
      <c r="B100" s="4">
        <v>350</v>
      </c>
      <c r="C100" t="s">
        <v>127</v>
      </c>
      <c r="D100" s="3" t="s">
        <v>159</v>
      </c>
      <c r="E100">
        <v>0</v>
      </c>
      <c r="F100" s="4">
        <v>2528</v>
      </c>
      <c r="G100" t="s">
        <v>137</v>
      </c>
      <c r="H100" s="5" t="s">
        <v>269</v>
      </c>
      <c r="J100" s="4">
        <v>77</v>
      </c>
      <c r="K100" s="8"/>
    </row>
    <row r="101" spans="1:11" ht="21.75">
      <c r="A101">
        <v>77</v>
      </c>
      <c r="B101" s="4">
        <v>351</v>
      </c>
      <c r="C101" t="s">
        <v>127</v>
      </c>
      <c r="D101" s="3" t="s">
        <v>164</v>
      </c>
      <c r="E101">
        <v>0</v>
      </c>
      <c r="F101" s="4">
        <v>2528</v>
      </c>
      <c r="G101" t="s">
        <v>137</v>
      </c>
      <c r="H101" s="5" t="s">
        <v>269</v>
      </c>
      <c r="J101" s="4">
        <v>77</v>
      </c>
      <c r="K101" s="8"/>
    </row>
    <row r="102" spans="1:11" ht="21.75">
      <c r="A102">
        <v>60</v>
      </c>
      <c r="B102" s="4">
        <v>352</v>
      </c>
      <c r="C102" t="s">
        <v>127</v>
      </c>
      <c r="D102" s="3" t="s">
        <v>165</v>
      </c>
      <c r="E102" s="1">
        <v>250000</v>
      </c>
      <c r="F102" s="4">
        <v>2529</v>
      </c>
      <c r="G102" t="s">
        <v>163</v>
      </c>
      <c r="H102" s="5" t="s">
        <v>269</v>
      </c>
      <c r="J102" s="4">
        <v>140</v>
      </c>
      <c r="K102" s="8"/>
    </row>
    <row r="103" spans="1:11" ht="21.75">
      <c r="A103">
        <v>61</v>
      </c>
      <c r="B103" s="4">
        <v>353</v>
      </c>
      <c r="C103" t="s">
        <v>130</v>
      </c>
      <c r="D103" s="3" t="s">
        <v>166</v>
      </c>
      <c r="E103" s="1">
        <v>250000</v>
      </c>
      <c r="F103" s="4">
        <v>2529</v>
      </c>
      <c r="G103" t="s">
        <v>137</v>
      </c>
      <c r="H103" s="5" t="s">
        <v>269</v>
      </c>
      <c r="J103" s="4">
        <v>70</v>
      </c>
      <c r="K103" s="8"/>
    </row>
    <row r="104" spans="1:11" ht="21.75">
      <c r="A104">
        <v>62</v>
      </c>
      <c r="B104" s="4">
        <v>354</v>
      </c>
      <c r="C104" t="s">
        <v>130</v>
      </c>
      <c r="D104" s="3" t="s">
        <v>166</v>
      </c>
      <c r="E104" s="1">
        <v>250000</v>
      </c>
      <c r="F104" s="4">
        <v>2530</v>
      </c>
      <c r="G104" t="s">
        <v>137</v>
      </c>
      <c r="H104" s="5" t="s">
        <v>269</v>
      </c>
      <c r="J104" s="4">
        <v>70</v>
      </c>
      <c r="K104" s="8"/>
    </row>
    <row r="105" spans="1:11" ht="21.75">
      <c r="A105">
        <v>63</v>
      </c>
      <c r="B105" s="4">
        <v>355</v>
      </c>
      <c r="C105" t="s">
        <v>127</v>
      </c>
      <c r="D105" s="3" t="s">
        <v>166</v>
      </c>
      <c r="E105" s="1">
        <v>250000</v>
      </c>
      <c r="F105" s="4">
        <v>2530</v>
      </c>
      <c r="G105" t="s">
        <v>137</v>
      </c>
      <c r="H105" s="5" t="s">
        <v>269</v>
      </c>
      <c r="J105" s="4">
        <v>70</v>
      </c>
      <c r="K105" s="8"/>
    </row>
    <row r="106" spans="1:11" ht="21.75">
      <c r="A106">
        <v>130</v>
      </c>
      <c r="B106" s="4">
        <v>356</v>
      </c>
      <c r="C106" t="s">
        <v>167</v>
      </c>
      <c r="D106" s="3" t="s">
        <v>168</v>
      </c>
      <c r="E106" s="1">
        <v>240000</v>
      </c>
      <c r="F106" s="4">
        <v>2531</v>
      </c>
      <c r="G106" t="s">
        <v>169</v>
      </c>
      <c r="H106" s="5" t="s">
        <v>269</v>
      </c>
      <c r="J106" s="4">
        <v>71.5</v>
      </c>
      <c r="K106" s="8"/>
    </row>
    <row r="107" spans="1:11" ht="21.75">
      <c r="A107">
        <v>131</v>
      </c>
      <c r="B107" s="4">
        <v>357</v>
      </c>
      <c r="C107" t="s">
        <v>170</v>
      </c>
      <c r="D107" s="3" t="s">
        <v>168</v>
      </c>
      <c r="E107" s="1">
        <v>240000</v>
      </c>
      <c r="F107" s="4">
        <v>2531</v>
      </c>
      <c r="G107" t="s">
        <v>169</v>
      </c>
      <c r="H107" s="5" t="s">
        <v>269</v>
      </c>
      <c r="J107" s="4">
        <v>71.5</v>
      </c>
      <c r="K107" s="8" t="s">
        <v>285</v>
      </c>
    </row>
    <row r="108" spans="1:11" ht="21.75">
      <c r="A108">
        <v>110</v>
      </c>
      <c r="B108" s="4">
        <v>401</v>
      </c>
      <c r="C108" t="s">
        <v>127</v>
      </c>
      <c r="D108" s="3" t="s">
        <v>171</v>
      </c>
      <c r="E108" s="1">
        <v>33300</v>
      </c>
      <c r="F108" s="4">
        <v>2531</v>
      </c>
      <c r="G108" t="s">
        <v>172</v>
      </c>
      <c r="H108" s="5" t="s">
        <v>177</v>
      </c>
      <c r="J108" s="4">
        <v>32</v>
      </c>
      <c r="K108" s="8"/>
    </row>
    <row r="109" spans="1:11" ht="21.75">
      <c r="A109">
        <v>111</v>
      </c>
      <c r="B109" s="4">
        <v>402</v>
      </c>
      <c r="C109" t="s">
        <v>130</v>
      </c>
      <c r="D109" s="3" t="s">
        <v>171</v>
      </c>
      <c r="E109" s="1">
        <v>33300</v>
      </c>
      <c r="F109" s="4">
        <v>2531</v>
      </c>
      <c r="G109" t="s">
        <v>172</v>
      </c>
      <c r="H109" s="5" t="s">
        <v>177</v>
      </c>
      <c r="J109" s="4">
        <v>32</v>
      </c>
      <c r="K109" s="8"/>
    </row>
    <row r="110" spans="1:11" ht="21.75">
      <c r="A110">
        <v>112</v>
      </c>
      <c r="B110" s="4">
        <v>403</v>
      </c>
      <c r="C110" t="s">
        <v>130</v>
      </c>
      <c r="D110" s="3" t="s">
        <v>171</v>
      </c>
      <c r="E110" s="1">
        <v>33300</v>
      </c>
      <c r="F110" s="4">
        <v>2531</v>
      </c>
      <c r="G110" t="s">
        <v>172</v>
      </c>
      <c r="H110" s="5" t="s">
        <v>177</v>
      </c>
      <c r="J110" s="4">
        <v>32</v>
      </c>
      <c r="K110" s="8"/>
    </row>
    <row r="111" spans="1:11" ht="21.75">
      <c r="A111">
        <v>135</v>
      </c>
      <c r="B111" s="4">
        <v>404</v>
      </c>
      <c r="C111" t="s">
        <v>173</v>
      </c>
      <c r="D111" s="3" t="s">
        <v>174</v>
      </c>
      <c r="E111" s="1">
        <v>50000</v>
      </c>
      <c r="F111" s="4">
        <v>2533</v>
      </c>
      <c r="G111" t="s">
        <v>175</v>
      </c>
      <c r="H111" s="5" t="s">
        <v>177</v>
      </c>
      <c r="J111" s="4">
        <v>32.5</v>
      </c>
      <c r="K111" s="8"/>
    </row>
    <row r="112" spans="1:11" ht="21.75">
      <c r="A112">
        <v>136</v>
      </c>
      <c r="B112" s="4">
        <v>405</v>
      </c>
      <c r="C112" t="s">
        <v>173</v>
      </c>
      <c r="D112" s="3" t="s">
        <v>174</v>
      </c>
      <c r="E112" s="1">
        <v>50000</v>
      </c>
      <c r="F112" s="4">
        <v>2533</v>
      </c>
      <c r="G112" t="s">
        <v>175</v>
      </c>
      <c r="H112" s="5" t="s">
        <v>177</v>
      </c>
      <c r="J112" s="4">
        <v>32.5</v>
      </c>
      <c r="K112" s="8"/>
    </row>
    <row r="113" spans="1:11" ht="21.75">
      <c r="A113">
        <v>137</v>
      </c>
      <c r="B113" s="4">
        <v>406</v>
      </c>
      <c r="C113" t="s">
        <v>173</v>
      </c>
      <c r="D113" s="3" t="s">
        <v>174</v>
      </c>
      <c r="E113" s="1">
        <v>50000</v>
      </c>
      <c r="F113" s="4">
        <v>2533</v>
      </c>
      <c r="G113" t="s">
        <v>175</v>
      </c>
      <c r="H113" s="5" t="s">
        <v>177</v>
      </c>
      <c r="J113" s="4">
        <v>32.5</v>
      </c>
      <c r="K113" s="8"/>
    </row>
    <row r="114" spans="1:11" ht="21.75">
      <c r="A114">
        <v>138</v>
      </c>
      <c r="B114" s="4">
        <v>407</v>
      </c>
      <c r="C114" t="s">
        <v>176</v>
      </c>
      <c r="D114" s="3" t="s">
        <v>174</v>
      </c>
      <c r="E114" s="1">
        <v>50000</v>
      </c>
      <c r="F114" s="4">
        <v>2533</v>
      </c>
      <c r="G114" t="s">
        <v>175</v>
      </c>
      <c r="H114" s="5" t="s">
        <v>177</v>
      </c>
      <c r="J114" s="4">
        <v>32.5</v>
      </c>
      <c r="K114" s="8"/>
    </row>
    <row r="115" spans="1:11" ht="21.75">
      <c r="A115">
        <v>139</v>
      </c>
      <c r="B115" s="4">
        <v>408</v>
      </c>
      <c r="C115" t="s">
        <v>176</v>
      </c>
      <c r="D115" s="3" t="s">
        <v>174</v>
      </c>
      <c r="E115" s="1">
        <v>50000</v>
      </c>
      <c r="F115" s="4">
        <v>2533</v>
      </c>
      <c r="G115" t="s">
        <v>175</v>
      </c>
      <c r="H115" s="5" t="s">
        <v>177</v>
      </c>
      <c r="J115" s="4">
        <v>32.5</v>
      </c>
      <c r="K115" s="8"/>
    </row>
    <row r="116" spans="1:11" ht="21.75">
      <c r="A116">
        <v>140</v>
      </c>
      <c r="B116" s="4">
        <v>409</v>
      </c>
      <c r="C116" t="s">
        <v>173</v>
      </c>
      <c r="D116" s="3" t="s">
        <v>174</v>
      </c>
      <c r="E116" s="1">
        <v>50000</v>
      </c>
      <c r="F116" s="4">
        <v>2533</v>
      </c>
      <c r="G116" t="s">
        <v>175</v>
      </c>
      <c r="H116" s="5" t="s">
        <v>177</v>
      </c>
      <c r="J116" s="4">
        <v>32.5</v>
      </c>
      <c r="K116" s="8"/>
    </row>
    <row r="117" spans="1:11" ht="21.75">
      <c r="A117">
        <v>141</v>
      </c>
      <c r="B117" s="4">
        <v>410</v>
      </c>
      <c r="C117" t="s">
        <v>176</v>
      </c>
      <c r="D117" s="3" t="s">
        <v>174</v>
      </c>
      <c r="E117" s="1">
        <v>50000</v>
      </c>
      <c r="F117" s="4">
        <v>2533</v>
      </c>
      <c r="G117" t="s">
        <v>175</v>
      </c>
      <c r="H117" s="5" t="s">
        <v>177</v>
      </c>
      <c r="J117" s="4">
        <v>32.5</v>
      </c>
      <c r="K117" s="8"/>
    </row>
    <row r="118" spans="1:11" ht="21.75">
      <c r="A118">
        <v>142</v>
      </c>
      <c r="B118" s="4">
        <v>411</v>
      </c>
      <c r="C118" t="s">
        <v>176</v>
      </c>
      <c r="D118" s="3" t="s">
        <v>174</v>
      </c>
      <c r="E118" s="1">
        <v>50000</v>
      </c>
      <c r="F118" s="4">
        <v>2533</v>
      </c>
      <c r="G118" t="s">
        <v>175</v>
      </c>
      <c r="H118" s="5" t="s">
        <v>177</v>
      </c>
      <c r="J118" s="4">
        <v>32.5</v>
      </c>
      <c r="K118" s="8"/>
    </row>
    <row r="119" spans="1:11" ht="21.75">
      <c r="A119">
        <v>148</v>
      </c>
      <c r="B119" s="4">
        <v>412</v>
      </c>
      <c r="C119" t="s">
        <v>177</v>
      </c>
      <c r="E119" s="1">
        <v>640000</v>
      </c>
      <c r="F119" s="4">
        <v>2539</v>
      </c>
      <c r="G119" t="s">
        <v>178</v>
      </c>
      <c r="H119" s="5" t="s">
        <v>177</v>
      </c>
      <c r="K119" s="8"/>
    </row>
    <row r="120" spans="1:11" ht="21.75">
      <c r="A120">
        <v>149</v>
      </c>
      <c r="B120" s="4">
        <v>413</v>
      </c>
      <c r="C120" t="s">
        <v>177</v>
      </c>
      <c r="D120" s="3" t="s">
        <v>179</v>
      </c>
      <c r="E120" s="1">
        <v>2240000</v>
      </c>
      <c r="F120" s="4">
        <v>2540</v>
      </c>
      <c r="G120" t="s">
        <v>180</v>
      </c>
      <c r="H120" s="5" t="s">
        <v>177</v>
      </c>
      <c r="K120" s="8"/>
    </row>
    <row r="121" spans="1:11" ht="21.75">
      <c r="A121">
        <v>26</v>
      </c>
      <c r="B121" s="4">
        <v>500</v>
      </c>
      <c r="C121" t="s">
        <v>181</v>
      </c>
      <c r="D121" s="3" t="s">
        <v>182</v>
      </c>
      <c r="E121" s="1">
        <v>168000</v>
      </c>
      <c r="G121" t="s">
        <v>183</v>
      </c>
      <c r="H121" s="5" t="s">
        <v>270</v>
      </c>
      <c r="J121" s="4">
        <v>189</v>
      </c>
      <c r="K121" s="8"/>
    </row>
    <row r="122" spans="1:11" ht="21.75">
      <c r="A122">
        <v>120</v>
      </c>
      <c r="B122" s="4">
        <v>501</v>
      </c>
      <c r="C122" t="s">
        <v>184</v>
      </c>
      <c r="D122" s="3" t="s">
        <v>185</v>
      </c>
      <c r="E122" s="1">
        <v>30000</v>
      </c>
      <c r="G122" t="s">
        <v>186</v>
      </c>
      <c r="H122" s="5" t="s">
        <v>270</v>
      </c>
      <c r="J122" s="4">
        <v>96</v>
      </c>
      <c r="K122" s="8"/>
    </row>
    <row r="123" spans="1:11" ht="21.75">
      <c r="A123">
        <v>3</v>
      </c>
      <c r="B123" s="4">
        <v>501</v>
      </c>
      <c r="C123" t="s">
        <v>187</v>
      </c>
      <c r="D123" s="3" t="s">
        <v>188</v>
      </c>
      <c r="E123" s="1">
        <v>700000</v>
      </c>
      <c r="F123" s="4">
        <v>2516</v>
      </c>
      <c r="G123" t="s">
        <v>187</v>
      </c>
      <c r="H123" s="5" t="s">
        <v>270</v>
      </c>
      <c r="J123" s="4">
        <v>400</v>
      </c>
      <c r="K123" s="8"/>
    </row>
    <row r="124" spans="1:11" ht="21.75">
      <c r="A124">
        <v>9</v>
      </c>
      <c r="B124" s="4">
        <v>502</v>
      </c>
      <c r="C124" t="s">
        <v>189</v>
      </c>
      <c r="D124" s="3" t="s">
        <v>190</v>
      </c>
      <c r="E124" s="1">
        <v>225000</v>
      </c>
      <c r="F124" s="4">
        <v>2516</v>
      </c>
      <c r="G124" t="s">
        <v>191</v>
      </c>
      <c r="H124" s="5" t="s">
        <v>270</v>
      </c>
      <c r="K124" s="8"/>
    </row>
    <row r="125" spans="1:11" ht="21.75">
      <c r="A125">
        <v>116</v>
      </c>
      <c r="B125" s="4">
        <v>502</v>
      </c>
      <c r="C125" t="s">
        <v>198</v>
      </c>
      <c r="D125" s="3" t="s">
        <v>199</v>
      </c>
      <c r="E125" s="1">
        <v>100000</v>
      </c>
      <c r="F125" s="4">
        <v>2516</v>
      </c>
      <c r="G125" t="s">
        <v>200</v>
      </c>
      <c r="H125" s="5" t="s">
        <v>270</v>
      </c>
      <c r="J125" s="4">
        <v>25</v>
      </c>
      <c r="K125" s="8"/>
    </row>
    <row r="126" spans="1:11" ht="21.75">
      <c r="A126">
        <v>34</v>
      </c>
      <c r="B126" s="4">
        <v>503</v>
      </c>
      <c r="C126" t="s">
        <v>192</v>
      </c>
      <c r="D126" s="3" t="s">
        <v>193</v>
      </c>
      <c r="E126" s="1">
        <v>19200</v>
      </c>
      <c r="F126" s="4">
        <v>2516</v>
      </c>
      <c r="G126" t="s">
        <v>194</v>
      </c>
      <c r="H126" s="5" t="s">
        <v>270</v>
      </c>
      <c r="J126" s="4">
        <v>48</v>
      </c>
      <c r="K126" s="8"/>
    </row>
    <row r="127" spans="1:11" ht="21.75">
      <c r="A127">
        <v>35</v>
      </c>
      <c r="B127" s="4">
        <v>504</v>
      </c>
      <c r="C127" t="s">
        <v>195</v>
      </c>
      <c r="D127" s="3" t="s">
        <v>196</v>
      </c>
      <c r="E127" s="1">
        <v>567000</v>
      </c>
      <c r="F127" s="4">
        <v>2516</v>
      </c>
      <c r="G127" t="s">
        <v>197</v>
      </c>
      <c r="H127" s="5" t="s">
        <v>270</v>
      </c>
      <c r="J127" s="4">
        <v>135</v>
      </c>
      <c r="K127" s="8"/>
    </row>
    <row r="128" spans="1:11" ht="21.75">
      <c r="A128">
        <v>124</v>
      </c>
      <c r="B128" s="4">
        <v>505</v>
      </c>
      <c r="C128" t="s">
        <v>201</v>
      </c>
      <c r="D128" s="3" t="s">
        <v>171</v>
      </c>
      <c r="E128" s="1">
        <v>40000</v>
      </c>
      <c r="F128" s="4">
        <v>2516</v>
      </c>
      <c r="G128" t="s">
        <v>202</v>
      </c>
      <c r="H128" s="5" t="s">
        <v>270</v>
      </c>
      <c r="J128" s="4">
        <v>32</v>
      </c>
      <c r="K128" s="8"/>
    </row>
    <row r="129" spans="1:11" ht="21.75">
      <c r="A129">
        <v>2</v>
      </c>
      <c r="B129" s="4">
        <v>506</v>
      </c>
      <c r="C129" t="s">
        <v>203</v>
      </c>
      <c r="D129" s="3" t="s">
        <v>204</v>
      </c>
      <c r="E129" s="1">
        <v>236250</v>
      </c>
      <c r="F129" s="4">
        <v>2517</v>
      </c>
      <c r="G129" t="s">
        <v>205</v>
      </c>
      <c r="H129" s="5" t="s">
        <v>270</v>
      </c>
      <c r="J129" s="4">
        <v>1386</v>
      </c>
      <c r="K129" s="8"/>
    </row>
    <row r="130" spans="1:11" ht="21.75">
      <c r="A130">
        <v>38</v>
      </c>
      <c r="B130" s="4">
        <v>507</v>
      </c>
      <c r="C130" t="s">
        <v>206</v>
      </c>
      <c r="D130" s="3" t="s">
        <v>207</v>
      </c>
      <c r="E130" s="1">
        <v>131250</v>
      </c>
      <c r="F130" s="4">
        <v>2518</v>
      </c>
      <c r="G130" t="s">
        <v>208</v>
      </c>
      <c r="H130" s="5" t="s">
        <v>270</v>
      </c>
      <c r="J130" s="4">
        <v>120</v>
      </c>
      <c r="K130" s="8"/>
    </row>
    <row r="131" spans="1:11" ht="21.75">
      <c r="A131">
        <v>80</v>
      </c>
      <c r="B131" s="4">
        <v>508</v>
      </c>
      <c r="C131" t="s">
        <v>209</v>
      </c>
      <c r="D131" s="3" t="s">
        <v>210</v>
      </c>
      <c r="E131">
        <v>0</v>
      </c>
      <c r="F131" s="4">
        <v>2521</v>
      </c>
      <c r="G131" t="s">
        <v>211</v>
      </c>
      <c r="H131" s="5" t="s">
        <v>270</v>
      </c>
      <c r="J131" s="4">
        <v>160</v>
      </c>
      <c r="K131" s="8"/>
    </row>
    <row r="132" spans="1:11" ht="21.75">
      <c r="A132">
        <v>21</v>
      </c>
      <c r="B132" s="4">
        <v>509</v>
      </c>
      <c r="C132" t="s">
        <v>198</v>
      </c>
      <c r="D132" s="3" t="s">
        <v>212</v>
      </c>
      <c r="E132" s="1">
        <v>10937</v>
      </c>
      <c r="F132" s="4">
        <v>2522</v>
      </c>
      <c r="G132" t="s">
        <v>213</v>
      </c>
      <c r="H132" s="5" t="s">
        <v>270</v>
      </c>
      <c r="J132" s="4">
        <v>6.25</v>
      </c>
      <c r="K132" s="8"/>
    </row>
    <row r="133" spans="1:11" ht="21.75">
      <c r="A133">
        <v>31</v>
      </c>
      <c r="B133" s="4">
        <v>510</v>
      </c>
      <c r="C133" t="s">
        <v>184</v>
      </c>
      <c r="D133" s="3" t="s">
        <v>214</v>
      </c>
      <c r="E133" s="1">
        <v>154560</v>
      </c>
      <c r="F133" s="4">
        <v>2523</v>
      </c>
      <c r="G133" t="s">
        <v>215</v>
      </c>
      <c r="H133" s="5" t="s">
        <v>270</v>
      </c>
      <c r="J133" s="4">
        <v>96</v>
      </c>
      <c r="K133" s="8"/>
    </row>
    <row r="134" spans="1:11" ht="21.75">
      <c r="A134">
        <v>41</v>
      </c>
      <c r="B134" s="4">
        <v>511</v>
      </c>
      <c r="C134" t="s">
        <v>216</v>
      </c>
      <c r="D134" s="3" t="s">
        <v>217</v>
      </c>
      <c r="E134" s="1">
        <v>105600</v>
      </c>
      <c r="F134" s="4">
        <v>2523</v>
      </c>
      <c r="G134" t="s">
        <v>218</v>
      </c>
      <c r="H134" s="5" t="s">
        <v>270</v>
      </c>
      <c r="J134" s="4">
        <v>228</v>
      </c>
      <c r="K134" s="8"/>
    </row>
    <row r="135" spans="1:11" ht="21.75">
      <c r="A135">
        <v>79</v>
      </c>
      <c r="B135" s="4">
        <v>512</v>
      </c>
      <c r="C135" t="s">
        <v>219</v>
      </c>
      <c r="D135" s="3" t="s">
        <v>220</v>
      </c>
      <c r="E135">
        <v>0</v>
      </c>
      <c r="F135" s="4">
        <v>2523</v>
      </c>
      <c r="G135" t="s">
        <v>221</v>
      </c>
      <c r="H135" s="5" t="s">
        <v>270</v>
      </c>
      <c r="J135" s="4">
        <v>216</v>
      </c>
      <c r="K135" s="8"/>
    </row>
    <row r="136" spans="1:11" ht="21.75">
      <c r="A136">
        <v>32</v>
      </c>
      <c r="B136" s="4">
        <v>513</v>
      </c>
      <c r="C136" t="s">
        <v>222</v>
      </c>
      <c r="D136" s="3" t="s">
        <v>223</v>
      </c>
      <c r="E136" s="1">
        <v>591360</v>
      </c>
      <c r="F136" s="4">
        <v>2525</v>
      </c>
      <c r="G136" t="s">
        <v>224</v>
      </c>
      <c r="H136" s="5" t="s">
        <v>270</v>
      </c>
      <c r="J136" s="4">
        <v>240</v>
      </c>
      <c r="K136" s="8"/>
    </row>
    <row r="137" spans="1:11" ht="21.75">
      <c r="A137">
        <v>59</v>
      </c>
      <c r="B137" s="4">
        <v>514</v>
      </c>
      <c r="C137" t="s">
        <v>192</v>
      </c>
      <c r="D137" s="3" t="s">
        <v>225</v>
      </c>
      <c r="F137" s="4">
        <v>2525</v>
      </c>
      <c r="G137" t="s">
        <v>226</v>
      </c>
      <c r="H137" s="5" t="s">
        <v>270</v>
      </c>
      <c r="J137" s="4">
        <v>25</v>
      </c>
      <c r="K137" s="8"/>
    </row>
    <row r="138" spans="1:11" ht="21.75">
      <c r="A138">
        <v>57</v>
      </c>
      <c r="B138" s="4">
        <v>515</v>
      </c>
      <c r="C138" t="s">
        <v>227</v>
      </c>
      <c r="D138" s="3" t="s">
        <v>228</v>
      </c>
      <c r="E138" s="1">
        <v>73000</v>
      </c>
      <c r="F138" s="4">
        <v>2526</v>
      </c>
      <c r="G138" t="s">
        <v>226</v>
      </c>
      <c r="H138" s="5" t="s">
        <v>270</v>
      </c>
      <c r="J138" s="4">
        <v>25</v>
      </c>
      <c r="K138" s="8"/>
    </row>
    <row r="139" spans="1:11" ht="21.75">
      <c r="A139">
        <v>58</v>
      </c>
      <c r="B139" s="4">
        <v>516</v>
      </c>
      <c r="C139" t="s">
        <v>229</v>
      </c>
      <c r="D139" s="3" t="s">
        <v>225</v>
      </c>
      <c r="E139" s="1">
        <v>73000</v>
      </c>
      <c r="F139" s="4">
        <v>2526</v>
      </c>
      <c r="G139" t="s">
        <v>230</v>
      </c>
      <c r="H139" s="5" t="s">
        <v>270</v>
      </c>
      <c r="J139" s="4">
        <v>25</v>
      </c>
      <c r="K139" s="8"/>
    </row>
    <row r="140" spans="1:11" ht="21.75">
      <c r="A140">
        <v>125</v>
      </c>
      <c r="B140" s="4">
        <v>517</v>
      </c>
      <c r="C140" t="s">
        <v>198</v>
      </c>
      <c r="D140" s="3" t="s">
        <v>231</v>
      </c>
      <c r="E140" s="1">
        <v>400000</v>
      </c>
      <c r="F140" s="4">
        <v>2527</v>
      </c>
      <c r="G140" t="s">
        <v>232</v>
      </c>
      <c r="H140" s="5" t="s">
        <v>270</v>
      </c>
      <c r="J140" s="4">
        <v>64</v>
      </c>
      <c r="K140" s="8"/>
    </row>
    <row r="141" spans="1:11" ht="21.75">
      <c r="A141">
        <v>127</v>
      </c>
      <c r="B141" s="4">
        <v>517</v>
      </c>
      <c r="C141" t="s">
        <v>233</v>
      </c>
      <c r="D141" s="3" t="s">
        <v>234</v>
      </c>
      <c r="E141" s="1">
        <v>400000</v>
      </c>
      <c r="F141" s="4">
        <v>2527</v>
      </c>
      <c r="G141" t="s">
        <v>235</v>
      </c>
      <c r="H141" s="5" t="s">
        <v>270</v>
      </c>
      <c r="J141" s="4">
        <v>16</v>
      </c>
      <c r="K141" s="8"/>
    </row>
    <row r="142" spans="1:11" ht="21.75">
      <c r="A142">
        <v>128</v>
      </c>
      <c r="B142" s="4">
        <v>517</v>
      </c>
      <c r="C142" t="s">
        <v>198</v>
      </c>
      <c r="D142" s="3" t="s">
        <v>236</v>
      </c>
      <c r="E142" s="1">
        <v>400000</v>
      </c>
      <c r="F142" s="4">
        <v>2527</v>
      </c>
      <c r="G142" t="s">
        <v>237</v>
      </c>
      <c r="H142" s="5" t="s">
        <v>270</v>
      </c>
      <c r="J142" s="4">
        <v>20.25</v>
      </c>
      <c r="K142" s="8"/>
    </row>
    <row r="143" spans="1:11" ht="21.75">
      <c r="A143">
        <v>126</v>
      </c>
      <c r="B143" s="4">
        <v>518</v>
      </c>
      <c r="C143" t="s">
        <v>238</v>
      </c>
      <c r="D143" s="3" t="s">
        <v>239</v>
      </c>
      <c r="E143" s="1">
        <v>10000</v>
      </c>
      <c r="F143" s="4">
        <v>2528</v>
      </c>
      <c r="G143" t="s">
        <v>240</v>
      </c>
      <c r="H143" s="5" t="s">
        <v>270</v>
      </c>
      <c r="J143" s="4">
        <v>15</v>
      </c>
      <c r="K143" s="8"/>
    </row>
    <row r="144" spans="1:11" ht="21.75">
      <c r="A144">
        <v>122</v>
      </c>
      <c r="B144" s="4">
        <v>519</v>
      </c>
      <c r="C144" t="s">
        <v>241</v>
      </c>
      <c r="D144" s="3" t="s">
        <v>242</v>
      </c>
      <c r="E144" s="1">
        <v>200000</v>
      </c>
      <c r="F144" s="4">
        <v>2529</v>
      </c>
      <c r="G144" t="s">
        <v>243</v>
      </c>
      <c r="H144" s="5" t="s">
        <v>270</v>
      </c>
      <c r="J144" s="4">
        <v>120</v>
      </c>
      <c r="K144" s="8"/>
    </row>
    <row r="145" spans="1:11" ht="21.75">
      <c r="A145">
        <v>129</v>
      </c>
      <c r="B145" s="4">
        <v>519</v>
      </c>
      <c r="C145" t="s">
        <v>244</v>
      </c>
      <c r="D145" s="3" t="s">
        <v>245</v>
      </c>
      <c r="E145" s="1">
        <v>200000</v>
      </c>
      <c r="F145" s="4">
        <v>2529</v>
      </c>
      <c r="G145" t="s">
        <v>246</v>
      </c>
      <c r="H145" s="5" t="s">
        <v>270</v>
      </c>
      <c r="K145" s="8"/>
    </row>
    <row r="146" spans="1:11" ht="21.75">
      <c r="A146">
        <v>114</v>
      </c>
      <c r="B146" s="4">
        <v>520</v>
      </c>
      <c r="C146" t="s">
        <v>198</v>
      </c>
      <c r="D146" s="3" t="s">
        <v>247</v>
      </c>
      <c r="E146" s="1">
        <v>5000</v>
      </c>
      <c r="F146" s="4">
        <v>2530</v>
      </c>
      <c r="G146" t="s">
        <v>198</v>
      </c>
      <c r="H146" s="5" t="s">
        <v>270</v>
      </c>
      <c r="J146" s="4">
        <v>3</v>
      </c>
      <c r="K146" s="8"/>
    </row>
    <row r="147" spans="1:11" ht="21.75">
      <c r="A147">
        <v>123</v>
      </c>
      <c r="B147" s="4">
        <v>521</v>
      </c>
      <c r="C147" t="s">
        <v>248</v>
      </c>
      <c r="D147" s="3" t="s">
        <v>249</v>
      </c>
      <c r="E147" s="1">
        <v>5000</v>
      </c>
      <c r="F147" s="4">
        <v>2531</v>
      </c>
      <c r="G147" t="s">
        <v>250</v>
      </c>
      <c r="H147" s="5" t="s">
        <v>270</v>
      </c>
      <c r="J147" s="4">
        <v>4</v>
      </c>
      <c r="K147" s="8"/>
    </row>
    <row r="148" spans="1:11" ht="21.75">
      <c r="A148">
        <v>146</v>
      </c>
      <c r="B148" s="4">
        <v>522</v>
      </c>
      <c r="C148" t="s">
        <v>241</v>
      </c>
      <c r="D148" s="3" t="s">
        <v>251</v>
      </c>
      <c r="E148" s="1">
        <v>204406</v>
      </c>
      <c r="F148" s="4">
        <v>2536</v>
      </c>
      <c r="G148" t="s">
        <v>252</v>
      </c>
      <c r="H148" s="5" t="s">
        <v>270</v>
      </c>
      <c r="J148" s="4">
        <v>12.25</v>
      </c>
      <c r="K148" s="8"/>
    </row>
    <row r="149" spans="1:11" ht="21.75">
      <c r="A149">
        <v>150</v>
      </c>
      <c r="B149" s="4">
        <v>523</v>
      </c>
      <c r="C149" t="s">
        <v>253</v>
      </c>
      <c r="D149" s="3" t="s">
        <v>254</v>
      </c>
      <c r="E149" s="1">
        <v>1923727</v>
      </c>
      <c r="F149" s="4">
        <v>2540</v>
      </c>
      <c r="G149" t="s">
        <v>187</v>
      </c>
      <c r="H149" s="5" t="s">
        <v>270</v>
      </c>
      <c r="J149" s="4">
        <v>816</v>
      </c>
      <c r="K149" s="8"/>
    </row>
    <row r="150" spans="1:11" ht="21.75">
      <c r="A150">
        <v>151</v>
      </c>
      <c r="B150" s="4">
        <v>524</v>
      </c>
      <c r="C150" t="s">
        <v>255</v>
      </c>
      <c r="F150" s="4">
        <v>2542</v>
      </c>
      <c r="G150" t="s">
        <v>256</v>
      </c>
      <c r="H150" s="5" t="s">
        <v>270</v>
      </c>
      <c r="K150" s="8"/>
    </row>
    <row r="151" spans="1:11" ht="21.75">
      <c r="A151">
        <v>152</v>
      </c>
      <c r="B151" s="4">
        <v>525</v>
      </c>
      <c r="C151" t="s">
        <v>257</v>
      </c>
      <c r="D151" s="3" t="s">
        <v>258</v>
      </c>
      <c r="E151" s="1">
        <v>330000</v>
      </c>
      <c r="F151" s="4">
        <v>2543</v>
      </c>
      <c r="G151" t="s">
        <v>259</v>
      </c>
      <c r="H151" s="5" t="s">
        <v>270</v>
      </c>
      <c r="J151" s="4">
        <v>72</v>
      </c>
      <c r="K151" s="8"/>
    </row>
    <row r="152" spans="1:11" ht="21.75">
      <c r="A152">
        <v>153</v>
      </c>
      <c r="B152" s="4">
        <v>526</v>
      </c>
      <c r="C152" t="s">
        <v>260</v>
      </c>
      <c r="D152" s="3" t="s">
        <v>234</v>
      </c>
      <c r="F152" s="4">
        <v>2544</v>
      </c>
      <c r="G152" t="s">
        <v>260</v>
      </c>
      <c r="H152" s="5" t="s">
        <v>270</v>
      </c>
      <c r="J152" s="4">
        <v>16</v>
      </c>
      <c r="K152" s="8"/>
    </row>
    <row r="153" spans="1:11" ht="21.75">
      <c r="A153">
        <v>154</v>
      </c>
      <c r="B153" s="4">
        <v>527</v>
      </c>
      <c r="C153" t="s">
        <v>261</v>
      </c>
      <c r="F153" s="4">
        <v>2544</v>
      </c>
      <c r="G153" t="s">
        <v>262</v>
      </c>
      <c r="H153" s="5" t="s">
        <v>270</v>
      </c>
      <c r="K153" s="8"/>
    </row>
    <row r="154" spans="1:11" ht="21.75">
      <c r="A154">
        <v>155</v>
      </c>
      <c r="B154" s="4">
        <v>528</v>
      </c>
      <c r="C154" t="s">
        <v>263</v>
      </c>
      <c r="D154" s="3" t="s">
        <v>264</v>
      </c>
      <c r="E154" s="1">
        <v>200000</v>
      </c>
      <c r="F154" s="4">
        <v>2545</v>
      </c>
      <c r="G154" t="s">
        <v>265</v>
      </c>
      <c r="H154" s="5" t="s">
        <v>270</v>
      </c>
      <c r="J154" s="4">
        <v>77</v>
      </c>
      <c r="K154" s="8"/>
    </row>
    <row r="155" spans="1:8" ht="21.75">
      <c r="A155">
        <v>156</v>
      </c>
      <c r="B155" s="4">
        <v>529</v>
      </c>
      <c r="C155" t="s">
        <v>279</v>
      </c>
      <c r="D155" t="s">
        <v>280</v>
      </c>
      <c r="E155" s="1">
        <v>7850000</v>
      </c>
      <c r="F155" s="4">
        <v>2545</v>
      </c>
      <c r="G155" t="s">
        <v>281</v>
      </c>
      <c r="H155" s="5" t="s">
        <v>270</v>
      </c>
    </row>
    <row r="156" spans="3:8" ht="23.25">
      <c r="C156" s="14" t="s">
        <v>215</v>
      </c>
      <c r="D156" s="15" t="s">
        <v>289</v>
      </c>
      <c r="E156" s="13">
        <v>3220000</v>
      </c>
      <c r="F156" s="4">
        <v>2560</v>
      </c>
      <c r="G156" s="14" t="s">
        <v>215</v>
      </c>
      <c r="H156" s="5" t="s">
        <v>270</v>
      </c>
    </row>
    <row r="157" spans="3:7" ht="23.25">
      <c r="C157" s="14" t="s">
        <v>288</v>
      </c>
      <c r="E157" s="13">
        <v>7365000</v>
      </c>
      <c r="F157" s="4">
        <v>2560</v>
      </c>
      <c r="G157" s="14" t="s">
        <v>290</v>
      </c>
    </row>
  </sheetData>
  <sheetProtection/>
  <mergeCells count="1">
    <mergeCell ref="A1:J1"/>
  </mergeCells>
  <printOptions/>
  <pageMargins left="0.1968503937007874" right="0.1968503937007874" top="0.3937007874015748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C11">
      <selection activeCell="I20" sqref="I20"/>
    </sheetView>
  </sheetViews>
  <sheetFormatPr defaultColWidth="9.140625" defaultRowHeight="21.75"/>
  <cols>
    <col min="1" max="1" width="6.28125" style="0" customWidth="1"/>
    <col min="2" max="2" width="5.7109375" style="0" customWidth="1"/>
    <col min="3" max="3" width="19.00390625" style="0" customWidth="1"/>
    <col min="4" max="4" width="13.00390625" style="0" customWidth="1"/>
    <col min="5" max="5" width="10.00390625" style="0" customWidth="1"/>
    <col min="6" max="6" width="7.421875" style="0" customWidth="1"/>
    <col min="7" max="7" width="28.140625" style="0" customWidth="1"/>
    <col min="8" max="8" width="10.00390625" style="0" customWidth="1"/>
    <col min="10" max="10" width="6.57421875" style="0" customWidth="1"/>
  </cols>
  <sheetData>
    <row r="1" ht="21.75">
      <c r="D1" t="s">
        <v>15</v>
      </c>
    </row>
    <row r="2" spans="1:10" s="6" customFormat="1" ht="21">
      <c r="A2" s="7" t="s">
        <v>0</v>
      </c>
      <c r="B2" s="7" t="s">
        <v>1</v>
      </c>
      <c r="C2" s="7" t="s">
        <v>2</v>
      </c>
      <c r="D2" s="7" t="s">
        <v>274</v>
      </c>
      <c r="E2" s="7" t="s">
        <v>275</v>
      </c>
      <c r="F2" s="7" t="s">
        <v>276</v>
      </c>
      <c r="G2" s="7" t="s">
        <v>3</v>
      </c>
      <c r="H2" s="7" t="s">
        <v>266</v>
      </c>
      <c r="I2" s="7" t="s">
        <v>271</v>
      </c>
      <c r="J2" s="7" t="s">
        <v>272</v>
      </c>
    </row>
    <row r="3" spans="1:10" ht="21.75">
      <c r="A3">
        <v>1</v>
      </c>
      <c r="B3">
        <v>101</v>
      </c>
      <c r="C3" t="s">
        <v>13</v>
      </c>
      <c r="D3" s="3" t="s">
        <v>14</v>
      </c>
      <c r="E3" s="1">
        <v>2548000</v>
      </c>
      <c r="F3" s="4">
        <v>2516</v>
      </c>
      <c r="G3" t="s">
        <v>15</v>
      </c>
      <c r="H3" s="5" t="s">
        <v>15</v>
      </c>
      <c r="I3">
        <v>5</v>
      </c>
      <c r="J3">
        <v>616</v>
      </c>
    </row>
    <row r="4" spans="1:10" ht="21.75">
      <c r="A4">
        <v>30</v>
      </c>
      <c r="B4">
        <v>102</v>
      </c>
      <c r="C4" t="s">
        <v>15</v>
      </c>
      <c r="D4" s="3" t="s">
        <v>16</v>
      </c>
      <c r="E4" s="1">
        <v>280000</v>
      </c>
      <c r="F4" s="4">
        <v>2516</v>
      </c>
      <c r="G4" t="s">
        <v>17</v>
      </c>
      <c r="H4" s="5" t="s">
        <v>15</v>
      </c>
      <c r="I4">
        <v>2</v>
      </c>
      <c r="J4">
        <v>140</v>
      </c>
    </row>
    <row r="5" spans="1:10" ht="21.75">
      <c r="A5">
        <v>33</v>
      </c>
      <c r="B5">
        <v>103</v>
      </c>
      <c r="C5" t="s">
        <v>18</v>
      </c>
      <c r="D5" s="3" t="s">
        <v>19</v>
      </c>
      <c r="E5" s="1">
        <v>750750</v>
      </c>
      <c r="F5" s="4">
        <v>2518</v>
      </c>
      <c r="G5" t="s">
        <v>20</v>
      </c>
      <c r="H5" s="5" t="s">
        <v>15</v>
      </c>
      <c r="I5">
        <v>4</v>
      </c>
      <c r="J5">
        <v>495</v>
      </c>
    </row>
    <row r="6" spans="1:10" ht="21.75">
      <c r="A6">
        <v>49</v>
      </c>
      <c r="B6">
        <v>104</v>
      </c>
      <c r="C6" t="s">
        <v>21</v>
      </c>
      <c r="D6" s="3" t="s">
        <v>22</v>
      </c>
      <c r="E6" s="1">
        <v>502740</v>
      </c>
      <c r="F6" s="4">
        <v>2518</v>
      </c>
      <c r="G6" t="s">
        <v>23</v>
      </c>
      <c r="H6" s="5" t="s">
        <v>15</v>
      </c>
      <c r="I6">
        <v>2</v>
      </c>
      <c r="J6">
        <v>162</v>
      </c>
    </row>
    <row r="7" spans="1:10" ht="21.75">
      <c r="A7">
        <v>82</v>
      </c>
      <c r="B7">
        <v>104</v>
      </c>
      <c r="C7" t="s">
        <v>24</v>
      </c>
      <c r="D7" s="3" t="s">
        <v>22</v>
      </c>
      <c r="E7">
        <v>0</v>
      </c>
      <c r="F7" s="4">
        <v>2518</v>
      </c>
      <c r="G7" t="s">
        <v>25</v>
      </c>
      <c r="H7" s="5" t="s">
        <v>15</v>
      </c>
      <c r="I7">
        <v>2</v>
      </c>
      <c r="J7">
        <v>162</v>
      </c>
    </row>
    <row r="8" spans="1:10" ht="21.75">
      <c r="A8">
        <v>29</v>
      </c>
      <c r="B8">
        <v>106</v>
      </c>
      <c r="C8" t="s">
        <v>26</v>
      </c>
      <c r="D8" s="3" t="s">
        <v>27</v>
      </c>
      <c r="E8" s="1">
        <v>3684000</v>
      </c>
      <c r="F8" s="4">
        <v>2523</v>
      </c>
      <c r="G8" t="s">
        <v>28</v>
      </c>
      <c r="H8" s="5" t="s">
        <v>15</v>
      </c>
      <c r="I8">
        <v>8</v>
      </c>
      <c r="J8">
        <v>816</v>
      </c>
    </row>
    <row r="9" spans="1:10" ht="21.75">
      <c r="A9">
        <v>45</v>
      </c>
      <c r="B9">
        <v>107</v>
      </c>
      <c r="C9" t="s">
        <v>10</v>
      </c>
      <c r="D9" s="3" t="s">
        <v>29</v>
      </c>
      <c r="E9" s="1">
        <v>1368000</v>
      </c>
      <c r="F9" s="4">
        <v>2523</v>
      </c>
      <c r="G9" t="s">
        <v>30</v>
      </c>
      <c r="H9" s="5" t="s">
        <v>15</v>
      </c>
      <c r="I9">
        <v>1</v>
      </c>
      <c r="J9">
        <v>480</v>
      </c>
    </row>
    <row r="10" spans="1:10" ht="21.75">
      <c r="A10">
        <v>78</v>
      </c>
      <c r="B10">
        <v>108</v>
      </c>
      <c r="C10" t="s">
        <v>31</v>
      </c>
      <c r="D10" s="3" t="s">
        <v>32</v>
      </c>
      <c r="E10">
        <v>0</v>
      </c>
      <c r="F10" s="4">
        <v>2523</v>
      </c>
      <c r="G10" t="s">
        <v>31</v>
      </c>
      <c r="H10" s="5" t="s">
        <v>15</v>
      </c>
      <c r="I10">
        <v>1</v>
      </c>
      <c r="J10">
        <v>256</v>
      </c>
    </row>
    <row r="11" spans="1:10" ht="21.75">
      <c r="A11">
        <v>42</v>
      </c>
      <c r="B11">
        <v>109</v>
      </c>
      <c r="C11" t="s">
        <v>33</v>
      </c>
      <c r="D11" s="3" t="s">
        <v>34</v>
      </c>
      <c r="E11" s="1">
        <v>784000</v>
      </c>
      <c r="F11" s="4">
        <v>2525</v>
      </c>
      <c r="G11" t="s">
        <v>35</v>
      </c>
      <c r="H11" s="5" t="s">
        <v>15</v>
      </c>
      <c r="I11">
        <v>4</v>
      </c>
      <c r="J11">
        <v>280</v>
      </c>
    </row>
    <row r="12" spans="1:10" ht="21.75">
      <c r="A12">
        <v>81</v>
      </c>
      <c r="B12">
        <v>110</v>
      </c>
      <c r="C12" t="s">
        <v>33</v>
      </c>
      <c r="D12" s="3" t="s">
        <v>36</v>
      </c>
      <c r="E12" s="1">
        <v>989228</v>
      </c>
      <c r="F12" s="4">
        <v>2525</v>
      </c>
      <c r="G12" t="s">
        <v>37</v>
      </c>
      <c r="H12" s="5" t="s">
        <v>15</v>
      </c>
      <c r="I12">
        <v>4</v>
      </c>
      <c r="J12">
        <v>390</v>
      </c>
    </row>
    <row r="13" spans="1:10" ht="21.75">
      <c r="A13">
        <v>118</v>
      </c>
      <c r="B13">
        <v>111</v>
      </c>
      <c r="C13" t="s">
        <v>10</v>
      </c>
      <c r="D13" s="3" t="s">
        <v>38</v>
      </c>
      <c r="E13" s="1">
        <v>20000</v>
      </c>
      <c r="F13" s="4">
        <v>2528</v>
      </c>
      <c r="G13" t="s">
        <v>39</v>
      </c>
      <c r="H13" s="5" t="s">
        <v>15</v>
      </c>
      <c r="I13">
        <v>1</v>
      </c>
      <c r="J13">
        <v>32</v>
      </c>
    </row>
    <row r="14" spans="1:10" ht="21.75">
      <c r="A14">
        <v>83</v>
      </c>
      <c r="B14">
        <v>112</v>
      </c>
      <c r="C14" t="s">
        <v>40</v>
      </c>
      <c r="D14" s="3" t="s">
        <v>273</v>
      </c>
      <c r="E14" s="1">
        <v>540000</v>
      </c>
      <c r="F14" s="4">
        <v>2530</v>
      </c>
      <c r="G14" t="s">
        <v>41</v>
      </c>
      <c r="H14" s="5" t="s">
        <v>15</v>
      </c>
      <c r="I14">
        <v>1</v>
      </c>
      <c r="J14">
        <v>360</v>
      </c>
    </row>
    <row r="15" spans="1:10" ht="21.75">
      <c r="A15">
        <v>108</v>
      </c>
      <c r="B15">
        <v>113</v>
      </c>
      <c r="C15" t="s">
        <v>42</v>
      </c>
      <c r="D15" s="3" t="s">
        <v>43</v>
      </c>
      <c r="E15" s="1">
        <v>105000</v>
      </c>
      <c r="F15" s="4">
        <v>2530</v>
      </c>
      <c r="G15" t="s">
        <v>44</v>
      </c>
      <c r="H15" s="5" t="s">
        <v>15</v>
      </c>
      <c r="I15">
        <v>1</v>
      </c>
      <c r="J15">
        <v>96</v>
      </c>
    </row>
    <row r="16" spans="1:10" ht="21.75">
      <c r="A16">
        <v>113</v>
      </c>
      <c r="B16">
        <v>114</v>
      </c>
      <c r="C16" t="s">
        <v>10</v>
      </c>
      <c r="D16" s="3" t="s">
        <v>45</v>
      </c>
      <c r="E16" s="1">
        <v>520000</v>
      </c>
      <c r="F16" s="4">
        <v>2530</v>
      </c>
      <c r="G16" t="s">
        <v>46</v>
      </c>
      <c r="H16" s="5" t="s">
        <v>15</v>
      </c>
      <c r="I16">
        <v>1</v>
      </c>
      <c r="J16">
        <v>250</v>
      </c>
    </row>
    <row r="17" spans="1:10" ht="21.75">
      <c r="A17">
        <v>117</v>
      </c>
      <c r="B17">
        <v>115</v>
      </c>
      <c r="C17" t="s">
        <v>33</v>
      </c>
      <c r="D17" s="3" t="s">
        <v>47</v>
      </c>
      <c r="E17" s="1">
        <v>1200000</v>
      </c>
      <c r="F17" s="4">
        <v>2530</v>
      </c>
      <c r="G17" t="s">
        <v>48</v>
      </c>
      <c r="H17" s="5" t="s">
        <v>15</v>
      </c>
      <c r="I17">
        <v>2</v>
      </c>
      <c r="J17">
        <v>400</v>
      </c>
    </row>
    <row r="18" spans="1:10" ht="21.75">
      <c r="A18">
        <v>132</v>
      </c>
      <c r="B18">
        <v>116</v>
      </c>
      <c r="C18" t="s">
        <v>40</v>
      </c>
      <c r="D18" s="3" t="s">
        <v>49</v>
      </c>
      <c r="E18" s="1">
        <v>1117000</v>
      </c>
      <c r="F18" s="4">
        <v>2531</v>
      </c>
      <c r="G18" t="s">
        <v>267</v>
      </c>
      <c r="H18" s="5" t="s">
        <v>15</v>
      </c>
      <c r="I18">
        <v>1</v>
      </c>
      <c r="J18">
        <v>336</v>
      </c>
    </row>
    <row r="19" spans="1:10" ht="21.75">
      <c r="A19">
        <v>147</v>
      </c>
      <c r="B19">
        <v>117</v>
      </c>
      <c r="C19" t="s">
        <v>50</v>
      </c>
      <c r="D19" s="3" t="s">
        <v>51</v>
      </c>
      <c r="E19" s="1">
        <v>3784000</v>
      </c>
      <c r="F19" s="4">
        <v>2537</v>
      </c>
      <c r="G19" t="s">
        <v>52</v>
      </c>
      <c r="H19" s="5" t="s">
        <v>15</v>
      </c>
      <c r="I19">
        <v>1</v>
      </c>
      <c r="J19">
        <v>1387</v>
      </c>
    </row>
    <row r="20" spans="1:10" ht="21.75">
      <c r="A20">
        <v>156</v>
      </c>
      <c r="B20">
        <v>118</v>
      </c>
      <c r="C20" t="s">
        <v>53</v>
      </c>
      <c r="D20" s="3" t="s">
        <v>54</v>
      </c>
      <c r="E20" s="1">
        <v>7850000</v>
      </c>
      <c r="F20" s="4">
        <v>2545</v>
      </c>
      <c r="G20" t="s">
        <v>53</v>
      </c>
      <c r="H20" s="5" t="s">
        <v>15</v>
      </c>
      <c r="I20">
        <v>2</v>
      </c>
      <c r="J20">
        <v>580</v>
      </c>
    </row>
    <row r="21" ht="21.75">
      <c r="I21">
        <f>SUM(I3:I20)</f>
        <v>43</v>
      </c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4">
      <selection activeCell="H34" sqref="H34"/>
    </sheetView>
  </sheetViews>
  <sheetFormatPr defaultColWidth="9.140625" defaultRowHeight="21.75"/>
  <cols>
    <col min="1" max="1" width="6.57421875" style="0" customWidth="1"/>
    <col min="2" max="2" width="5.57421875" style="0" customWidth="1"/>
    <col min="3" max="3" width="14.8515625" style="0" customWidth="1"/>
    <col min="4" max="4" width="13.140625" style="0" customWidth="1"/>
    <col min="5" max="5" width="10.8515625" style="0" customWidth="1"/>
    <col min="6" max="6" width="5.8515625" style="0" customWidth="1"/>
    <col min="7" max="7" width="34.8515625" style="0" customWidth="1"/>
    <col min="8" max="8" width="14.140625" style="0" customWidth="1"/>
    <col min="9" max="9" width="8.28125" style="0" customWidth="1"/>
  </cols>
  <sheetData>
    <row r="2" spans="1:9" s="6" customFormat="1" ht="21">
      <c r="A2" s="7" t="s">
        <v>0</v>
      </c>
      <c r="B2" s="7" t="s">
        <v>1</v>
      </c>
      <c r="C2" s="7" t="s">
        <v>2</v>
      </c>
      <c r="D2" s="7" t="s">
        <v>274</v>
      </c>
      <c r="E2" s="7" t="s">
        <v>275</v>
      </c>
      <c r="F2" s="7" t="s">
        <v>276</v>
      </c>
      <c r="G2" s="7" t="s">
        <v>3</v>
      </c>
      <c r="H2" s="7" t="s">
        <v>266</v>
      </c>
      <c r="I2" s="7" t="s">
        <v>272</v>
      </c>
    </row>
    <row r="3" spans="1:10" ht="21.75">
      <c r="A3">
        <v>25</v>
      </c>
      <c r="B3">
        <v>201</v>
      </c>
      <c r="C3" t="s">
        <v>57</v>
      </c>
      <c r="D3" s="3" t="s">
        <v>58</v>
      </c>
      <c r="E3" s="1">
        <v>98000</v>
      </c>
      <c r="F3" s="4"/>
      <c r="G3" t="s">
        <v>57</v>
      </c>
      <c r="H3" s="5" t="s">
        <v>268</v>
      </c>
      <c r="I3" s="4">
        <v>196</v>
      </c>
      <c r="J3" s="8"/>
    </row>
    <row r="4" spans="1:10" ht="21.75">
      <c r="A4">
        <v>28</v>
      </c>
      <c r="B4">
        <v>202</v>
      </c>
      <c r="C4" t="s">
        <v>59</v>
      </c>
      <c r="D4" s="3" t="s">
        <v>60</v>
      </c>
      <c r="E4" s="1">
        <v>44100</v>
      </c>
      <c r="F4" s="4"/>
      <c r="G4" t="s">
        <v>61</v>
      </c>
      <c r="H4" s="5" t="s">
        <v>268</v>
      </c>
      <c r="I4" s="4">
        <v>126</v>
      </c>
      <c r="J4" s="8"/>
    </row>
    <row r="5" spans="1:10" ht="21.75">
      <c r="A5">
        <v>10</v>
      </c>
      <c r="B5">
        <v>203</v>
      </c>
      <c r="C5" t="s">
        <v>62</v>
      </c>
      <c r="D5" s="3" t="s">
        <v>63</v>
      </c>
      <c r="E5" s="1">
        <v>420000</v>
      </c>
      <c r="F5" s="4">
        <v>2516</v>
      </c>
      <c r="G5" t="s">
        <v>64</v>
      </c>
      <c r="H5" s="5" t="s">
        <v>268</v>
      </c>
      <c r="I5" s="4">
        <v>240</v>
      </c>
      <c r="J5" s="8"/>
    </row>
    <row r="6" spans="1:10" ht="21.75">
      <c r="A6">
        <v>22</v>
      </c>
      <c r="B6">
        <v>204</v>
      </c>
      <c r="C6" t="s">
        <v>65</v>
      </c>
      <c r="D6" s="3" t="s">
        <v>66</v>
      </c>
      <c r="E6" s="1">
        <v>126000</v>
      </c>
      <c r="F6" s="4">
        <v>2517</v>
      </c>
      <c r="G6" t="s">
        <v>67</v>
      </c>
      <c r="H6" s="5" t="s">
        <v>268</v>
      </c>
      <c r="I6" s="4">
        <v>120</v>
      </c>
      <c r="J6" s="8"/>
    </row>
    <row r="7" spans="1:10" ht="21.75">
      <c r="A7">
        <v>27</v>
      </c>
      <c r="B7">
        <v>205</v>
      </c>
      <c r="C7" t="s">
        <v>68</v>
      </c>
      <c r="D7" s="3" t="s">
        <v>69</v>
      </c>
      <c r="E7" s="1">
        <v>94500</v>
      </c>
      <c r="F7" s="4">
        <v>2517</v>
      </c>
      <c r="G7" t="s">
        <v>70</v>
      </c>
      <c r="H7" s="5" t="s">
        <v>268</v>
      </c>
      <c r="I7" s="4">
        <v>189</v>
      </c>
      <c r="J7" s="8"/>
    </row>
    <row r="8" spans="1:10" ht="21.75">
      <c r="A8">
        <v>37</v>
      </c>
      <c r="B8">
        <v>206</v>
      </c>
      <c r="C8" t="s">
        <v>71</v>
      </c>
      <c r="D8" s="3" t="s">
        <v>72</v>
      </c>
      <c r="E8" s="1">
        <v>105000</v>
      </c>
      <c r="F8" s="4">
        <v>2518</v>
      </c>
      <c r="G8" t="s">
        <v>73</v>
      </c>
      <c r="H8" s="5" t="s">
        <v>268</v>
      </c>
      <c r="I8" s="4">
        <v>120</v>
      </c>
      <c r="J8" s="8"/>
    </row>
    <row r="9" spans="1:10" ht="21.75">
      <c r="A9">
        <v>98</v>
      </c>
      <c r="B9">
        <v>207</v>
      </c>
      <c r="C9" t="s">
        <v>10</v>
      </c>
      <c r="D9" s="3" t="s">
        <v>74</v>
      </c>
      <c r="E9" s="1">
        <v>150000</v>
      </c>
      <c r="F9" s="4">
        <v>2522</v>
      </c>
      <c r="G9" t="s">
        <v>75</v>
      </c>
      <c r="H9" s="5" t="s">
        <v>268</v>
      </c>
      <c r="I9" s="4">
        <v>240</v>
      </c>
      <c r="J9" s="8"/>
    </row>
    <row r="10" spans="1:10" ht="21.75">
      <c r="A10">
        <v>91</v>
      </c>
      <c r="B10">
        <v>208</v>
      </c>
      <c r="C10" t="s">
        <v>10</v>
      </c>
      <c r="D10" s="3" t="s">
        <v>76</v>
      </c>
      <c r="E10" s="1">
        <v>156450</v>
      </c>
      <c r="F10" s="4">
        <v>2523</v>
      </c>
      <c r="G10" t="s">
        <v>77</v>
      </c>
      <c r="H10" s="5" t="s">
        <v>268</v>
      </c>
      <c r="I10" s="4">
        <v>168</v>
      </c>
      <c r="J10" s="8"/>
    </row>
    <row r="11" spans="1:10" ht="21.75">
      <c r="A11">
        <v>92</v>
      </c>
      <c r="B11">
        <v>209</v>
      </c>
      <c r="C11" t="s">
        <v>78</v>
      </c>
      <c r="D11" s="3" t="s">
        <v>76</v>
      </c>
      <c r="E11" s="1">
        <v>156450</v>
      </c>
      <c r="F11" s="4">
        <v>2523</v>
      </c>
      <c r="G11" t="s">
        <v>79</v>
      </c>
      <c r="H11" s="5" t="s">
        <v>268</v>
      </c>
      <c r="I11" s="4">
        <v>168</v>
      </c>
      <c r="J11" s="8"/>
    </row>
    <row r="12" spans="1:10" ht="21.75">
      <c r="A12">
        <v>93</v>
      </c>
      <c r="B12">
        <v>210</v>
      </c>
      <c r="C12" t="s">
        <v>10</v>
      </c>
      <c r="D12" s="3" t="s">
        <v>80</v>
      </c>
      <c r="E12" s="1">
        <v>237000</v>
      </c>
      <c r="F12" s="4">
        <v>2523</v>
      </c>
      <c r="G12" t="s">
        <v>81</v>
      </c>
      <c r="H12" s="5" t="s">
        <v>268</v>
      </c>
      <c r="I12" s="4">
        <v>123</v>
      </c>
      <c r="J12" s="8"/>
    </row>
    <row r="13" spans="1:10" ht="21.75">
      <c r="A13">
        <v>121</v>
      </c>
      <c r="B13">
        <v>212</v>
      </c>
      <c r="C13" t="s">
        <v>10</v>
      </c>
      <c r="D13" s="3" t="s">
        <v>82</v>
      </c>
      <c r="E13" s="1">
        <v>120000</v>
      </c>
      <c r="F13" s="4">
        <v>2523</v>
      </c>
      <c r="G13" t="s">
        <v>83</v>
      </c>
      <c r="H13" s="5" t="s">
        <v>268</v>
      </c>
      <c r="I13" s="4">
        <v>120</v>
      </c>
      <c r="J13" s="8"/>
    </row>
    <row r="14" spans="1:10" ht="21.75">
      <c r="A14">
        <v>88</v>
      </c>
      <c r="B14">
        <v>213</v>
      </c>
      <c r="C14" t="s">
        <v>10</v>
      </c>
      <c r="D14" s="3" t="s">
        <v>84</v>
      </c>
      <c r="E14" s="1">
        <v>330000</v>
      </c>
      <c r="F14" s="4">
        <v>2524</v>
      </c>
      <c r="G14" t="s">
        <v>85</v>
      </c>
      <c r="H14" s="5" t="s">
        <v>268</v>
      </c>
      <c r="I14" s="4">
        <v>117</v>
      </c>
      <c r="J14" s="8"/>
    </row>
    <row r="15" spans="1:10" ht="21.75">
      <c r="A15">
        <v>89</v>
      </c>
      <c r="B15">
        <v>214</v>
      </c>
      <c r="C15" t="s">
        <v>10</v>
      </c>
      <c r="D15" s="3" t="s">
        <v>86</v>
      </c>
      <c r="E15" s="1">
        <v>330000</v>
      </c>
      <c r="F15" s="4">
        <v>2524</v>
      </c>
      <c r="G15" t="s">
        <v>87</v>
      </c>
      <c r="H15" s="5" t="s">
        <v>268</v>
      </c>
      <c r="I15" s="4">
        <v>200</v>
      </c>
      <c r="J15" s="8"/>
    </row>
    <row r="16" spans="1:10" ht="21.75">
      <c r="A16">
        <v>90</v>
      </c>
      <c r="B16">
        <v>215</v>
      </c>
      <c r="C16" t="s">
        <v>10</v>
      </c>
      <c r="D16" s="3" t="s">
        <v>88</v>
      </c>
      <c r="E16" s="1">
        <v>15000</v>
      </c>
      <c r="F16" s="4">
        <v>2525</v>
      </c>
      <c r="G16" t="s">
        <v>89</v>
      </c>
      <c r="H16" s="5" t="s">
        <v>268</v>
      </c>
      <c r="I16" s="4">
        <v>72</v>
      </c>
      <c r="J16" s="8"/>
    </row>
    <row r="17" spans="1:10" ht="21.75">
      <c r="A17">
        <v>84</v>
      </c>
      <c r="B17">
        <v>216</v>
      </c>
      <c r="C17" t="s">
        <v>90</v>
      </c>
      <c r="D17" s="3" t="s">
        <v>91</v>
      </c>
      <c r="E17" s="1">
        <v>70000</v>
      </c>
      <c r="F17" s="4">
        <v>2526</v>
      </c>
      <c r="G17" t="s">
        <v>92</v>
      </c>
      <c r="H17" s="5" t="s">
        <v>268</v>
      </c>
      <c r="I17" s="4">
        <v>220</v>
      </c>
      <c r="J17" s="8"/>
    </row>
    <row r="18" spans="1:10" ht="21.75">
      <c r="A18">
        <v>86</v>
      </c>
      <c r="B18">
        <v>217</v>
      </c>
      <c r="C18" t="s">
        <v>93</v>
      </c>
      <c r="D18" s="3" t="s">
        <v>94</v>
      </c>
      <c r="E18" s="1">
        <v>115000</v>
      </c>
      <c r="F18" s="4">
        <v>2526</v>
      </c>
      <c r="G18" t="s">
        <v>95</v>
      </c>
      <c r="H18" s="5" t="s">
        <v>268</v>
      </c>
      <c r="I18" s="4">
        <v>490</v>
      </c>
      <c r="J18" s="8"/>
    </row>
    <row r="19" spans="1:10" ht="21.75">
      <c r="A19">
        <v>115</v>
      </c>
      <c r="B19">
        <v>218</v>
      </c>
      <c r="C19" t="s">
        <v>10</v>
      </c>
      <c r="D19" s="3" t="s">
        <v>96</v>
      </c>
      <c r="E19" s="1">
        <v>200000</v>
      </c>
      <c r="F19" s="4">
        <v>2527</v>
      </c>
      <c r="G19" t="s">
        <v>92</v>
      </c>
      <c r="H19" s="5" t="s">
        <v>268</v>
      </c>
      <c r="I19" s="4">
        <v>96</v>
      </c>
      <c r="J19" s="8"/>
    </row>
    <row r="20" spans="1:10" ht="21.75">
      <c r="A20">
        <v>99</v>
      </c>
      <c r="B20">
        <v>220</v>
      </c>
      <c r="C20" t="s">
        <v>10</v>
      </c>
      <c r="D20" s="3" t="s">
        <v>74</v>
      </c>
      <c r="E20" s="1">
        <v>160000</v>
      </c>
      <c r="F20" s="4">
        <v>2529</v>
      </c>
      <c r="G20" t="s">
        <v>75</v>
      </c>
      <c r="H20" s="5" t="s">
        <v>268</v>
      </c>
      <c r="I20" s="4">
        <v>240</v>
      </c>
      <c r="J20" s="8"/>
    </row>
    <row r="21" spans="1:10" ht="21.75">
      <c r="A21">
        <v>109</v>
      </c>
      <c r="B21">
        <v>221</v>
      </c>
      <c r="C21" t="s">
        <v>10</v>
      </c>
      <c r="D21" s="3" t="s">
        <v>97</v>
      </c>
      <c r="E21" s="1">
        <v>20000</v>
      </c>
      <c r="F21" s="4">
        <v>2529</v>
      </c>
      <c r="G21" t="s">
        <v>98</v>
      </c>
      <c r="H21" s="5" t="s">
        <v>268</v>
      </c>
      <c r="I21" s="4">
        <v>32</v>
      </c>
      <c r="J21" s="8"/>
    </row>
    <row r="22" spans="1:10" ht="21.75">
      <c r="A22">
        <v>85</v>
      </c>
      <c r="B22">
        <v>223</v>
      </c>
      <c r="C22" t="s">
        <v>99</v>
      </c>
      <c r="D22" s="3" t="s">
        <v>100</v>
      </c>
      <c r="E22">
        <v>0</v>
      </c>
      <c r="F22" s="4">
        <v>2530</v>
      </c>
      <c r="G22" t="s">
        <v>99</v>
      </c>
      <c r="H22" s="5" t="s">
        <v>268</v>
      </c>
      <c r="I22" s="4">
        <v>140</v>
      </c>
      <c r="J22" s="8"/>
    </row>
    <row r="23" spans="1:10" ht="21.75">
      <c r="A23">
        <v>87</v>
      </c>
      <c r="B23">
        <v>224</v>
      </c>
      <c r="C23" t="s">
        <v>101</v>
      </c>
      <c r="D23" s="3" t="s">
        <v>94</v>
      </c>
      <c r="E23">
        <v>0</v>
      </c>
      <c r="F23" s="4">
        <v>2530</v>
      </c>
      <c r="G23" t="s">
        <v>102</v>
      </c>
      <c r="H23" s="5" t="s">
        <v>268</v>
      </c>
      <c r="I23" s="4">
        <v>140</v>
      </c>
      <c r="J23" s="8"/>
    </row>
    <row r="24" spans="1:10" ht="21.75">
      <c r="A24">
        <v>94</v>
      </c>
      <c r="B24">
        <v>225</v>
      </c>
      <c r="C24" t="s">
        <v>103</v>
      </c>
      <c r="D24" s="3" t="s">
        <v>104</v>
      </c>
      <c r="E24" s="1">
        <v>380000</v>
      </c>
      <c r="F24" s="4">
        <v>2530</v>
      </c>
      <c r="G24" t="s">
        <v>75</v>
      </c>
      <c r="H24" s="5" t="s">
        <v>268</v>
      </c>
      <c r="I24" s="4">
        <v>600</v>
      </c>
      <c r="J24" s="8"/>
    </row>
    <row r="25" spans="1:10" ht="21.75">
      <c r="A25">
        <v>97</v>
      </c>
      <c r="B25">
        <v>225</v>
      </c>
      <c r="D25" s="3"/>
      <c r="E25" s="1">
        <v>380000</v>
      </c>
      <c r="F25" s="4">
        <v>2531</v>
      </c>
      <c r="G25" t="s">
        <v>105</v>
      </c>
      <c r="H25" s="5" t="s">
        <v>268</v>
      </c>
      <c r="I25" s="4"/>
      <c r="J25" s="8"/>
    </row>
    <row r="26" spans="1:10" ht="21.75">
      <c r="A26">
        <v>100</v>
      </c>
      <c r="B26">
        <v>226</v>
      </c>
      <c r="C26" t="s">
        <v>10</v>
      </c>
      <c r="D26" s="3" t="s">
        <v>43</v>
      </c>
      <c r="E26" s="1">
        <v>30000</v>
      </c>
      <c r="F26" s="4">
        <v>2530</v>
      </c>
      <c r="G26" t="s">
        <v>106</v>
      </c>
      <c r="H26" s="5" t="s">
        <v>268</v>
      </c>
      <c r="I26" s="4">
        <v>96</v>
      </c>
      <c r="J26" s="8"/>
    </row>
    <row r="27" spans="1:10" ht="21.75">
      <c r="A27">
        <v>101</v>
      </c>
      <c r="B27">
        <v>227</v>
      </c>
      <c r="C27" t="s">
        <v>107</v>
      </c>
      <c r="D27" s="3" t="s">
        <v>108</v>
      </c>
      <c r="E27" t="s">
        <v>109</v>
      </c>
      <c r="F27" s="4">
        <v>2530</v>
      </c>
      <c r="G27" t="s">
        <v>110</v>
      </c>
      <c r="H27" s="5" t="s">
        <v>268</v>
      </c>
      <c r="I27" s="4">
        <v>375</v>
      </c>
      <c r="J27" s="8"/>
    </row>
    <row r="28" spans="1:10" ht="21.75">
      <c r="A28">
        <v>96</v>
      </c>
      <c r="B28">
        <v>228</v>
      </c>
      <c r="C28" t="s">
        <v>10</v>
      </c>
      <c r="D28" s="3" t="s">
        <v>111</v>
      </c>
      <c r="E28" s="1">
        <v>150000</v>
      </c>
      <c r="F28" s="4">
        <v>2531</v>
      </c>
      <c r="G28" t="s">
        <v>112</v>
      </c>
      <c r="H28" s="5" t="s">
        <v>268</v>
      </c>
      <c r="I28" s="4">
        <v>96</v>
      </c>
      <c r="J28" s="8"/>
    </row>
    <row r="29" spans="1:10" ht="21.75">
      <c r="A29">
        <v>133</v>
      </c>
      <c r="B29">
        <v>229</v>
      </c>
      <c r="C29" t="s">
        <v>113</v>
      </c>
      <c r="D29" s="3" t="s">
        <v>114</v>
      </c>
      <c r="F29" s="4">
        <v>2532</v>
      </c>
      <c r="G29" t="s">
        <v>115</v>
      </c>
      <c r="H29" s="5" t="s">
        <v>268</v>
      </c>
      <c r="I29" s="4">
        <v>40</v>
      </c>
      <c r="J29" s="8"/>
    </row>
    <row r="30" spans="1:10" ht="21.75">
      <c r="A30">
        <v>134</v>
      </c>
      <c r="B30">
        <v>230</v>
      </c>
      <c r="C30" t="s">
        <v>78</v>
      </c>
      <c r="D30" s="3" t="s">
        <v>116</v>
      </c>
      <c r="E30" s="1">
        <v>854000</v>
      </c>
      <c r="F30" s="4">
        <v>2532</v>
      </c>
      <c r="G30" t="s">
        <v>117</v>
      </c>
      <c r="H30" s="5" t="s">
        <v>268</v>
      </c>
      <c r="I30" s="4">
        <v>230</v>
      </c>
      <c r="J30" s="8"/>
    </row>
    <row r="31" spans="1:10" ht="21.75">
      <c r="A31">
        <v>143</v>
      </c>
      <c r="B31">
        <v>231</v>
      </c>
      <c r="C31" t="s">
        <v>118</v>
      </c>
      <c r="D31" s="3" t="s">
        <v>119</v>
      </c>
      <c r="E31" s="1">
        <v>299686</v>
      </c>
      <c r="F31" s="4">
        <v>2534</v>
      </c>
      <c r="G31" t="s">
        <v>120</v>
      </c>
      <c r="H31" s="5" t="s">
        <v>268</v>
      </c>
      <c r="I31" s="4">
        <v>120</v>
      </c>
      <c r="J31" s="8"/>
    </row>
    <row r="32" spans="1:10" ht="21.75">
      <c r="A32">
        <v>144</v>
      </c>
      <c r="B32">
        <v>232</v>
      </c>
      <c r="C32" t="s">
        <v>121</v>
      </c>
      <c r="D32" s="3" t="s">
        <v>122</v>
      </c>
      <c r="E32" s="2">
        <v>79743.49</v>
      </c>
      <c r="F32" s="4">
        <v>2535</v>
      </c>
      <c r="G32" t="s">
        <v>123</v>
      </c>
      <c r="H32" s="5" t="s">
        <v>268</v>
      </c>
      <c r="I32" s="4">
        <v>84</v>
      </c>
      <c r="J32" s="8"/>
    </row>
    <row r="33" spans="1:10" ht="21.75">
      <c r="A33">
        <v>145</v>
      </c>
      <c r="B33">
        <v>233</v>
      </c>
      <c r="C33" t="s">
        <v>124</v>
      </c>
      <c r="D33" s="3" t="s">
        <v>125</v>
      </c>
      <c r="E33" s="1">
        <v>500000</v>
      </c>
      <c r="F33" s="4">
        <v>2536</v>
      </c>
      <c r="G33" t="s">
        <v>126</v>
      </c>
      <c r="H33" s="5" t="s">
        <v>268</v>
      </c>
      <c r="I33" s="4">
        <v>189</v>
      </c>
      <c r="J33" s="8"/>
    </row>
    <row r="34" spans="3:7" ht="23.25">
      <c r="C34" s="14" t="s">
        <v>288</v>
      </c>
      <c r="D34" s="3"/>
      <c r="E34" s="13">
        <v>7365000</v>
      </c>
      <c r="F34" s="4">
        <v>2560</v>
      </c>
      <c r="G34" s="14" t="s">
        <v>290</v>
      </c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56">
      <selection activeCell="C60" sqref="C60"/>
    </sheetView>
  </sheetViews>
  <sheetFormatPr defaultColWidth="9.140625" defaultRowHeight="21.75"/>
  <cols>
    <col min="1" max="1" width="6.421875" style="0" customWidth="1"/>
    <col min="2" max="2" width="5.28125" style="0" customWidth="1"/>
    <col min="3" max="3" width="8.7109375" style="0" customWidth="1"/>
    <col min="4" max="4" width="11.7109375" style="0" customWidth="1"/>
    <col min="5" max="5" width="9.00390625" style="0" customWidth="1"/>
    <col min="6" max="6" width="6.421875" style="0" customWidth="1"/>
    <col min="7" max="7" width="28.7109375" style="0" customWidth="1"/>
    <col min="8" max="8" width="14.421875" style="0" customWidth="1"/>
    <col min="9" max="9" width="7.421875" style="0" customWidth="1"/>
  </cols>
  <sheetData>
    <row r="1" ht="21.75">
      <c r="A1" t="s">
        <v>282</v>
      </c>
    </row>
    <row r="2" spans="1:9" s="6" customFormat="1" ht="21">
      <c r="A2" s="7" t="s">
        <v>0</v>
      </c>
      <c r="B2" s="7" t="s">
        <v>1</v>
      </c>
      <c r="C2" s="7" t="s">
        <v>2</v>
      </c>
      <c r="D2" s="7" t="s">
        <v>274</v>
      </c>
      <c r="E2" s="7" t="s">
        <v>275</v>
      </c>
      <c r="F2" s="7" t="s">
        <v>276</v>
      </c>
      <c r="G2" s="7" t="s">
        <v>3</v>
      </c>
      <c r="H2" s="7" t="s">
        <v>266</v>
      </c>
      <c r="I2" s="7" t="s">
        <v>272</v>
      </c>
    </row>
    <row r="3" spans="1:10" ht="21.75">
      <c r="A3">
        <v>4</v>
      </c>
      <c r="B3">
        <v>303</v>
      </c>
      <c r="C3" t="s">
        <v>130</v>
      </c>
      <c r="D3" s="3" t="s">
        <v>133</v>
      </c>
      <c r="E3" s="1">
        <v>106470</v>
      </c>
      <c r="F3" s="4">
        <v>2516</v>
      </c>
      <c r="G3" t="s">
        <v>127</v>
      </c>
      <c r="H3" s="5" t="s">
        <v>269</v>
      </c>
      <c r="I3" s="4">
        <v>42.25</v>
      </c>
      <c r="J3" s="8"/>
    </row>
    <row r="4" spans="1:10" ht="21.75">
      <c r="A4">
        <v>5</v>
      </c>
      <c r="B4">
        <v>304</v>
      </c>
      <c r="C4" t="s">
        <v>130</v>
      </c>
      <c r="D4" s="3" t="s">
        <v>133</v>
      </c>
      <c r="E4" s="1">
        <v>106470</v>
      </c>
      <c r="F4" s="4">
        <v>2516</v>
      </c>
      <c r="G4" t="s">
        <v>127</v>
      </c>
      <c r="H4" s="5" t="s">
        <v>269</v>
      </c>
      <c r="I4" s="4">
        <v>42.25</v>
      </c>
      <c r="J4" s="8"/>
    </row>
    <row r="5" spans="1:10" ht="21.75">
      <c r="A5">
        <v>6</v>
      </c>
      <c r="B5">
        <v>305</v>
      </c>
      <c r="C5" t="s">
        <v>130</v>
      </c>
      <c r="D5" s="3" t="s">
        <v>133</v>
      </c>
      <c r="E5" s="1">
        <v>106470</v>
      </c>
      <c r="F5" s="4">
        <v>2516</v>
      </c>
      <c r="G5" t="s">
        <v>127</v>
      </c>
      <c r="H5" s="5" t="s">
        <v>269</v>
      </c>
      <c r="I5" s="4">
        <v>42.25</v>
      </c>
      <c r="J5" s="8"/>
    </row>
    <row r="6" spans="1:10" ht="21.75">
      <c r="A6">
        <v>7</v>
      </c>
      <c r="B6">
        <v>306</v>
      </c>
      <c r="C6" t="s">
        <v>130</v>
      </c>
      <c r="D6" s="3" t="s">
        <v>133</v>
      </c>
      <c r="E6" s="1">
        <v>106470</v>
      </c>
      <c r="F6" s="4">
        <v>2516</v>
      </c>
      <c r="G6" t="s">
        <v>127</v>
      </c>
      <c r="H6" s="5" t="s">
        <v>269</v>
      </c>
      <c r="I6" s="4">
        <v>42.25</v>
      </c>
      <c r="J6" s="8"/>
    </row>
    <row r="7" spans="1:10" ht="21.75">
      <c r="A7">
        <v>8</v>
      </c>
      <c r="B7">
        <v>307</v>
      </c>
      <c r="C7" t="s">
        <v>127</v>
      </c>
      <c r="D7" s="3" t="s">
        <v>134</v>
      </c>
      <c r="E7" s="1">
        <v>106470</v>
      </c>
      <c r="F7" s="4">
        <v>2516</v>
      </c>
      <c r="G7" t="s">
        <v>127</v>
      </c>
      <c r="H7" s="5" t="s">
        <v>269</v>
      </c>
      <c r="I7" s="4">
        <v>42.25</v>
      </c>
      <c r="J7" s="8"/>
    </row>
    <row r="8" spans="1:10" ht="21.75">
      <c r="A8">
        <v>11</v>
      </c>
      <c r="B8">
        <v>317</v>
      </c>
      <c r="C8" t="s">
        <v>140</v>
      </c>
      <c r="D8" s="3" t="s">
        <v>141</v>
      </c>
      <c r="E8" s="1">
        <v>257400</v>
      </c>
      <c r="F8" s="4">
        <v>2522</v>
      </c>
      <c r="G8" t="s">
        <v>142</v>
      </c>
      <c r="H8" s="5" t="s">
        <v>269</v>
      </c>
      <c r="I8" s="4">
        <v>58.5</v>
      </c>
      <c r="J8" s="8"/>
    </row>
    <row r="9" spans="1:10" ht="21.75">
      <c r="A9">
        <v>12</v>
      </c>
      <c r="B9">
        <v>318</v>
      </c>
      <c r="C9" t="s">
        <v>130</v>
      </c>
      <c r="D9" s="3" t="s">
        <v>143</v>
      </c>
      <c r="E9" s="1">
        <v>257400</v>
      </c>
      <c r="F9" s="4">
        <v>2522</v>
      </c>
      <c r="G9" t="s">
        <v>142</v>
      </c>
      <c r="H9" s="5" t="s">
        <v>269</v>
      </c>
      <c r="I9" s="4">
        <v>58.5</v>
      </c>
      <c r="J9" s="8"/>
    </row>
    <row r="10" spans="1:10" ht="21.75">
      <c r="A10">
        <v>13</v>
      </c>
      <c r="B10">
        <v>319</v>
      </c>
      <c r="C10" t="s">
        <v>144</v>
      </c>
      <c r="D10" s="3" t="s">
        <v>141</v>
      </c>
      <c r="E10" s="1">
        <v>257400</v>
      </c>
      <c r="F10" s="4">
        <v>2522</v>
      </c>
      <c r="G10" t="s">
        <v>142</v>
      </c>
      <c r="H10" s="5" t="s">
        <v>269</v>
      </c>
      <c r="I10" s="4">
        <v>58.5</v>
      </c>
      <c r="J10" s="8"/>
    </row>
    <row r="11" spans="1:10" ht="21.75">
      <c r="A11">
        <v>14</v>
      </c>
      <c r="B11">
        <v>320</v>
      </c>
      <c r="C11" t="s">
        <v>127</v>
      </c>
      <c r="D11" s="3" t="s">
        <v>141</v>
      </c>
      <c r="E11" s="1">
        <v>257400</v>
      </c>
      <c r="F11" s="4">
        <v>2522</v>
      </c>
      <c r="G11" t="s">
        <v>142</v>
      </c>
      <c r="H11" s="5" t="s">
        <v>269</v>
      </c>
      <c r="I11" s="4">
        <v>58.5</v>
      </c>
      <c r="J11" s="8"/>
    </row>
    <row r="12" spans="1:10" ht="21.75">
      <c r="A12">
        <v>15</v>
      </c>
      <c r="B12">
        <v>321</v>
      </c>
      <c r="C12" t="s">
        <v>127</v>
      </c>
      <c r="D12" s="3" t="s">
        <v>141</v>
      </c>
      <c r="E12" s="1">
        <v>257400</v>
      </c>
      <c r="F12" s="4">
        <v>2522</v>
      </c>
      <c r="G12" t="s">
        <v>142</v>
      </c>
      <c r="H12" s="5" t="s">
        <v>269</v>
      </c>
      <c r="I12" s="4">
        <v>58.5</v>
      </c>
      <c r="J12" s="8"/>
    </row>
    <row r="13" spans="1:10" ht="21.75">
      <c r="A13">
        <v>16</v>
      </c>
      <c r="B13">
        <v>322</v>
      </c>
      <c r="C13" t="s">
        <v>127</v>
      </c>
      <c r="D13" s="3" t="s">
        <v>145</v>
      </c>
      <c r="E13" s="1">
        <v>257400</v>
      </c>
      <c r="F13" s="4">
        <v>2522</v>
      </c>
      <c r="G13" t="s">
        <v>142</v>
      </c>
      <c r="H13" s="5" t="s">
        <v>269</v>
      </c>
      <c r="I13" s="4">
        <v>58.5</v>
      </c>
      <c r="J13" s="8"/>
    </row>
    <row r="14" spans="1:10" ht="21.75">
      <c r="A14">
        <v>17</v>
      </c>
      <c r="B14">
        <v>323</v>
      </c>
      <c r="C14" t="s">
        <v>127</v>
      </c>
      <c r="D14" s="3" t="s">
        <v>145</v>
      </c>
      <c r="E14" s="1">
        <v>257400</v>
      </c>
      <c r="F14" s="4">
        <v>2522</v>
      </c>
      <c r="G14" t="s">
        <v>142</v>
      </c>
      <c r="H14" s="5" t="s">
        <v>269</v>
      </c>
      <c r="I14" s="4">
        <v>58.5</v>
      </c>
      <c r="J14" s="8"/>
    </row>
    <row r="15" spans="1:10" ht="21.75">
      <c r="A15">
        <v>18</v>
      </c>
      <c r="B15">
        <v>324</v>
      </c>
      <c r="C15" t="s">
        <v>127</v>
      </c>
      <c r="D15" s="3" t="s">
        <v>146</v>
      </c>
      <c r="E15" s="1">
        <v>257400</v>
      </c>
      <c r="F15" s="4">
        <v>2522</v>
      </c>
      <c r="G15" t="s">
        <v>142</v>
      </c>
      <c r="H15" s="5" t="s">
        <v>269</v>
      </c>
      <c r="I15" s="4">
        <v>58.5</v>
      </c>
      <c r="J15" s="8"/>
    </row>
    <row r="16" spans="1:10" ht="21.75">
      <c r="A16">
        <v>19</v>
      </c>
      <c r="B16">
        <v>325</v>
      </c>
      <c r="C16" t="s">
        <v>127</v>
      </c>
      <c r="D16" s="3" t="s">
        <v>145</v>
      </c>
      <c r="E16" s="1">
        <v>257400</v>
      </c>
      <c r="F16" s="4">
        <v>2522</v>
      </c>
      <c r="G16" t="s">
        <v>142</v>
      </c>
      <c r="H16" s="5" t="s">
        <v>269</v>
      </c>
      <c r="I16" s="4">
        <v>58.5</v>
      </c>
      <c r="J16" s="8"/>
    </row>
    <row r="17" spans="1:10" ht="21.75">
      <c r="A17">
        <v>20</v>
      </c>
      <c r="B17">
        <v>326</v>
      </c>
      <c r="C17" t="s">
        <v>130</v>
      </c>
      <c r="D17" s="3" t="s">
        <v>147</v>
      </c>
      <c r="E17" s="1">
        <v>257400</v>
      </c>
      <c r="F17" s="4">
        <v>2522</v>
      </c>
      <c r="G17" t="s">
        <v>142</v>
      </c>
      <c r="H17" s="5" t="s">
        <v>269</v>
      </c>
      <c r="I17" s="4">
        <v>58.5</v>
      </c>
      <c r="J17" s="8"/>
    </row>
    <row r="18" spans="1:10" ht="21.75">
      <c r="A18">
        <v>36</v>
      </c>
      <c r="B18">
        <v>301</v>
      </c>
      <c r="C18" t="s">
        <v>127</v>
      </c>
      <c r="D18" s="3" t="s">
        <v>128</v>
      </c>
      <c r="E18" s="1">
        <v>72930</v>
      </c>
      <c r="F18" s="4"/>
      <c r="G18" t="s">
        <v>129</v>
      </c>
      <c r="H18" s="5" t="s">
        <v>269</v>
      </c>
      <c r="I18" s="4">
        <v>55.25</v>
      </c>
      <c r="J18" s="8"/>
    </row>
    <row r="19" spans="1:10" ht="21.75">
      <c r="A19">
        <v>43</v>
      </c>
      <c r="B19">
        <v>327</v>
      </c>
      <c r="C19" t="s">
        <v>130</v>
      </c>
      <c r="D19" s="3" t="s">
        <v>148</v>
      </c>
      <c r="E19" s="1">
        <v>71280</v>
      </c>
      <c r="F19" s="4">
        <v>2523</v>
      </c>
      <c r="G19" t="s">
        <v>149</v>
      </c>
      <c r="H19" s="5" t="s">
        <v>269</v>
      </c>
      <c r="I19" s="4">
        <v>66</v>
      </c>
      <c r="J19" s="8"/>
    </row>
    <row r="20" spans="1:10" ht="21.75">
      <c r="A20">
        <v>44</v>
      </c>
      <c r="B20">
        <v>302</v>
      </c>
      <c r="C20" t="s">
        <v>130</v>
      </c>
      <c r="D20" s="3" t="s">
        <v>131</v>
      </c>
      <c r="E20" s="1">
        <v>29160</v>
      </c>
      <c r="F20" s="4"/>
      <c r="G20" t="s">
        <v>132</v>
      </c>
      <c r="H20" s="5" t="s">
        <v>269</v>
      </c>
      <c r="I20" s="4">
        <v>24</v>
      </c>
      <c r="J20" s="8"/>
    </row>
    <row r="21" spans="1:10" ht="21.75">
      <c r="A21">
        <v>46</v>
      </c>
      <c r="B21">
        <v>308</v>
      </c>
      <c r="C21" t="s">
        <v>130</v>
      </c>
      <c r="D21" s="3" t="s">
        <v>133</v>
      </c>
      <c r="E21" s="1">
        <v>106470</v>
      </c>
      <c r="F21" s="4">
        <v>2518</v>
      </c>
      <c r="G21" t="s">
        <v>135</v>
      </c>
      <c r="H21" s="5" t="s">
        <v>269</v>
      </c>
      <c r="I21" s="4">
        <v>42.25</v>
      </c>
      <c r="J21" s="8"/>
    </row>
    <row r="22" spans="1:10" ht="21.75">
      <c r="A22">
        <v>47</v>
      </c>
      <c r="B22">
        <v>316</v>
      </c>
      <c r="C22" t="s">
        <v>127</v>
      </c>
      <c r="D22" s="3" t="s">
        <v>138</v>
      </c>
      <c r="E22" s="1">
        <v>91800</v>
      </c>
      <c r="F22" s="4">
        <v>2519</v>
      </c>
      <c r="G22" t="s">
        <v>139</v>
      </c>
      <c r="H22" s="5" t="s">
        <v>269</v>
      </c>
      <c r="I22" s="4">
        <v>80</v>
      </c>
      <c r="J22" s="8"/>
    </row>
    <row r="23" spans="1:10" ht="21.75">
      <c r="A23">
        <v>48</v>
      </c>
      <c r="B23">
        <v>335</v>
      </c>
      <c r="C23" t="s">
        <v>127</v>
      </c>
      <c r="D23" s="3" t="s">
        <v>156</v>
      </c>
      <c r="E23" s="1">
        <v>183260</v>
      </c>
      <c r="F23" s="4">
        <v>2524</v>
      </c>
      <c r="G23" t="s">
        <v>157</v>
      </c>
      <c r="H23" s="5" t="s">
        <v>269</v>
      </c>
      <c r="I23" s="4">
        <v>60</v>
      </c>
      <c r="J23" s="8"/>
    </row>
    <row r="24" spans="1:10" ht="21.75">
      <c r="A24">
        <v>50</v>
      </c>
      <c r="B24">
        <v>328</v>
      </c>
      <c r="C24" t="s">
        <v>130</v>
      </c>
      <c r="D24" s="3" t="s">
        <v>150</v>
      </c>
      <c r="E24" s="1">
        <v>72930</v>
      </c>
      <c r="F24" s="4">
        <v>2523</v>
      </c>
      <c r="G24" t="s">
        <v>137</v>
      </c>
      <c r="H24" s="5" t="s">
        <v>269</v>
      </c>
      <c r="I24" s="4">
        <v>55.25</v>
      </c>
      <c r="J24" s="8"/>
    </row>
    <row r="25" spans="1:10" ht="21.75">
      <c r="A25">
        <v>51</v>
      </c>
      <c r="B25">
        <v>329</v>
      </c>
      <c r="C25" t="s">
        <v>127</v>
      </c>
      <c r="D25" s="3" t="s">
        <v>151</v>
      </c>
      <c r="E25" s="1">
        <v>72930</v>
      </c>
      <c r="F25" s="4">
        <v>2523</v>
      </c>
      <c r="G25" t="s">
        <v>137</v>
      </c>
      <c r="H25" s="5" t="s">
        <v>269</v>
      </c>
      <c r="I25" s="4">
        <v>55.25</v>
      </c>
      <c r="J25" s="8"/>
    </row>
    <row r="26" spans="1:10" ht="21.75">
      <c r="A26">
        <v>52</v>
      </c>
      <c r="B26">
        <v>330</v>
      </c>
      <c r="C26" t="s">
        <v>127</v>
      </c>
      <c r="D26" s="3" t="s">
        <v>151</v>
      </c>
      <c r="E26" s="1">
        <v>72930</v>
      </c>
      <c r="F26" s="4">
        <v>2523</v>
      </c>
      <c r="G26" t="s">
        <v>137</v>
      </c>
      <c r="H26" s="5" t="s">
        <v>269</v>
      </c>
      <c r="I26" s="4">
        <v>55.25</v>
      </c>
      <c r="J26" s="8"/>
    </row>
    <row r="27" spans="1:10" ht="21.75">
      <c r="A27">
        <v>53</v>
      </c>
      <c r="B27">
        <v>331</v>
      </c>
      <c r="C27" t="s">
        <v>130</v>
      </c>
      <c r="D27" s="3" t="s">
        <v>152</v>
      </c>
      <c r="E27" s="1">
        <v>72930</v>
      </c>
      <c r="F27" s="4">
        <v>2523</v>
      </c>
      <c r="G27" t="s">
        <v>137</v>
      </c>
      <c r="H27" s="5" t="s">
        <v>269</v>
      </c>
      <c r="I27" s="4">
        <v>55.25</v>
      </c>
      <c r="J27" s="8"/>
    </row>
    <row r="28" spans="1:10" ht="21.75">
      <c r="A28">
        <v>54</v>
      </c>
      <c r="B28">
        <v>332</v>
      </c>
      <c r="C28" t="s">
        <v>127</v>
      </c>
      <c r="D28" s="3" t="s">
        <v>152</v>
      </c>
      <c r="E28" s="1">
        <v>72930</v>
      </c>
      <c r="F28" s="4">
        <v>2523</v>
      </c>
      <c r="G28" t="s">
        <v>137</v>
      </c>
      <c r="H28" s="5" t="s">
        <v>269</v>
      </c>
      <c r="I28" s="4">
        <v>55.25</v>
      </c>
      <c r="J28" s="8"/>
    </row>
    <row r="29" spans="1:10" ht="21.75">
      <c r="A29">
        <v>55</v>
      </c>
      <c r="B29">
        <v>333</v>
      </c>
      <c r="C29" t="s">
        <v>127</v>
      </c>
      <c r="D29" s="3" t="s">
        <v>153</v>
      </c>
      <c r="E29" s="1">
        <v>29160</v>
      </c>
      <c r="F29" s="4">
        <v>2523</v>
      </c>
      <c r="G29" t="s">
        <v>154</v>
      </c>
      <c r="H29" s="5" t="s">
        <v>269</v>
      </c>
      <c r="I29" s="4">
        <v>27</v>
      </c>
      <c r="J29" s="8"/>
    </row>
    <row r="30" spans="1:10" ht="21.75">
      <c r="A30">
        <v>56</v>
      </c>
      <c r="B30">
        <v>334</v>
      </c>
      <c r="C30" t="s">
        <v>130</v>
      </c>
      <c r="D30" s="3" t="s">
        <v>153</v>
      </c>
      <c r="E30" s="1">
        <v>29160</v>
      </c>
      <c r="F30" s="4">
        <v>2523</v>
      </c>
      <c r="G30" t="s">
        <v>155</v>
      </c>
      <c r="H30" s="5" t="s">
        <v>269</v>
      </c>
      <c r="I30" s="4">
        <v>27</v>
      </c>
      <c r="J30" s="8"/>
    </row>
    <row r="31" spans="1:10" ht="21.75">
      <c r="A31">
        <v>60</v>
      </c>
      <c r="B31">
        <v>352</v>
      </c>
      <c r="C31" t="s">
        <v>127</v>
      </c>
      <c r="D31" s="3" t="s">
        <v>165</v>
      </c>
      <c r="E31" s="1">
        <v>250000</v>
      </c>
      <c r="F31" s="4">
        <v>2529</v>
      </c>
      <c r="G31" t="s">
        <v>163</v>
      </c>
      <c r="H31" s="5" t="s">
        <v>269</v>
      </c>
      <c r="I31" s="4">
        <v>140</v>
      </c>
      <c r="J31" s="8"/>
    </row>
    <row r="32" spans="1:10" ht="21.75">
      <c r="A32">
        <v>61</v>
      </c>
      <c r="B32">
        <v>353</v>
      </c>
      <c r="C32" t="s">
        <v>130</v>
      </c>
      <c r="D32" s="3" t="s">
        <v>166</v>
      </c>
      <c r="E32" s="1">
        <v>250000</v>
      </c>
      <c r="F32" s="4">
        <v>2529</v>
      </c>
      <c r="G32" t="s">
        <v>137</v>
      </c>
      <c r="H32" s="5" t="s">
        <v>269</v>
      </c>
      <c r="I32" s="4">
        <v>70</v>
      </c>
      <c r="J32" s="8"/>
    </row>
    <row r="33" spans="1:10" ht="21.75">
      <c r="A33">
        <v>62</v>
      </c>
      <c r="B33">
        <v>354</v>
      </c>
      <c r="C33" t="s">
        <v>130</v>
      </c>
      <c r="D33" s="3" t="s">
        <v>166</v>
      </c>
      <c r="E33" s="1">
        <v>250000</v>
      </c>
      <c r="F33" s="4">
        <v>2530</v>
      </c>
      <c r="G33" t="s">
        <v>137</v>
      </c>
      <c r="H33" s="5" t="s">
        <v>269</v>
      </c>
      <c r="I33" s="4">
        <v>70</v>
      </c>
      <c r="J33" s="8"/>
    </row>
    <row r="34" spans="1:10" ht="21.75">
      <c r="A34">
        <v>63</v>
      </c>
      <c r="B34">
        <v>355</v>
      </c>
      <c r="C34" t="s">
        <v>127</v>
      </c>
      <c r="D34" s="3" t="s">
        <v>166</v>
      </c>
      <c r="E34" s="1">
        <v>250000</v>
      </c>
      <c r="F34" s="4">
        <v>2530</v>
      </c>
      <c r="G34" t="s">
        <v>137</v>
      </c>
      <c r="H34" s="5" t="s">
        <v>269</v>
      </c>
      <c r="I34" s="4">
        <v>70</v>
      </c>
      <c r="J34" s="8"/>
    </row>
    <row r="35" spans="1:10" ht="21.75">
      <c r="A35">
        <v>64</v>
      </c>
      <c r="B35">
        <v>336</v>
      </c>
      <c r="C35" t="s">
        <v>130</v>
      </c>
      <c r="D35" s="3" t="s">
        <v>158</v>
      </c>
      <c r="E35" s="1">
        <v>208000</v>
      </c>
      <c r="F35" s="4">
        <v>2524</v>
      </c>
      <c r="G35" t="s">
        <v>137</v>
      </c>
      <c r="H35" s="5" t="s">
        <v>269</v>
      </c>
      <c r="I35" s="4">
        <v>77</v>
      </c>
      <c r="J35" s="8"/>
    </row>
    <row r="36" spans="1:10" ht="21.75">
      <c r="A36">
        <v>65</v>
      </c>
      <c r="B36">
        <v>337</v>
      </c>
      <c r="C36" t="s">
        <v>130</v>
      </c>
      <c r="D36" s="3" t="s">
        <v>159</v>
      </c>
      <c r="E36" s="1">
        <v>208000</v>
      </c>
      <c r="F36" s="4">
        <v>2524</v>
      </c>
      <c r="G36" t="s">
        <v>137</v>
      </c>
      <c r="H36" s="5" t="s">
        <v>269</v>
      </c>
      <c r="I36" s="4">
        <v>77</v>
      </c>
      <c r="J36" s="8"/>
    </row>
    <row r="37" spans="1:10" ht="21.75">
      <c r="A37">
        <v>66</v>
      </c>
      <c r="B37">
        <v>343</v>
      </c>
      <c r="C37" t="s">
        <v>127</v>
      </c>
      <c r="D37" s="3" t="s">
        <v>158</v>
      </c>
      <c r="E37" s="1">
        <v>208000</v>
      </c>
      <c r="F37" s="4">
        <v>2525</v>
      </c>
      <c r="G37" t="s">
        <v>163</v>
      </c>
      <c r="H37" s="5" t="s">
        <v>269</v>
      </c>
      <c r="I37" s="4">
        <v>77</v>
      </c>
      <c r="J37" s="8"/>
    </row>
    <row r="38" spans="1:10" ht="21.75">
      <c r="A38">
        <v>67</v>
      </c>
      <c r="B38">
        <v>338</v>
      </c>
      <c r="C38" t="s">
        <v>127</v>
      </c>
      <c r="D38" s="3" t="s">
        <v>159</v>
      </c>
      <c r="E38" s="1">
        <v>208000</v>
      </c>
      <c r="F38" s="4">
        <v>2524</v>
      </c>
      <c r="G38" t="s">
        <v>137</v>
      </c>
      <c r="H38" s="5" t="s">
        <v>269</v>
      </c>
      <c r="I38" s="4">
        <v>77</v>
      </c>
      <c r="J38" s="8"/>
    </row>
    <row r="39" spans="1:10" ht="21.75">
      <c r="A39" s="7" t="s">
        <v>0</v>
      </c>
      <c r="B39" s="7" t="s">
        <v>1</v>
      </c>
      <c r="C39" s="7" t="s">
        <v>2</v>
      </c>
      <c r="D39" s="7" t="s">
        <v>274</v>
      </c>
      <c r="E39" s="7" t="s">
        <v>275</v>
      </c>
      <c r="F39" s="7" t="s">
        <v>276</v>
      </c>
      <c r="G39" s="7" t="s">
        <v>3</v>
      </c>
      <c r="H39" s="7" t="s">
        <v>266</v>
      </c>
      <c r="I39" s="7" t="s">
        <v>272</v>
      </c>
      <c r="J39" s="8"/>
    </row>
    <row r="40" spans="1:10" ht="21.75">
      <c r="A40">
        <v>68</v>
      </c>
      <c r="B40">
        <v>339</v>
      </c>
      <c r="C40" t="s">
        <v>127</v>
      </c>
      <c r="D40" s="3" t="s">
        <v>159</v>
      </c>
      <c r="E40" s="1">
        <v>208000</v>
      </c>
      <c r="F40" s="4">
        <v>2524</v>
      </c>
      <c r="G40" t="s">
        <v>137</v>
      </c>
      <c r="H40" s="5" t="s">
        <v>269</v>
      </c>
      <c r="I40" s="4">
        <v>77</v>
      </c>
      <c r="J40" s="8"/>
    </row>
    <row r="41" spans="1:10" ht="21.75">
      <c r="A41">
        <v>69</v>
      </c>
      <c r="B41">
        <v>340</v>
      </c>
      <c r="C41" t="s">
        <v>130</v>
      </c>
      <c r="D41" s="3" t="s">
        <v>159</v>
      </c>
      <c r="E41" s="1">
        <v>208000</v>
      </c>
      <c r="F41" s="4">
        <v>2524</v>
      </c>
      <c r="G41" t="s">
        <v>137</v>
      </c>
      <c r="H41" s="5" t="s">
        <v>269</v>
      </c>
      <c r="I41" s="4">
        <v>77</v>
      </c>
      <c r="J41" s="8"/>
    </row>
    <row r="42" spans="1:10" ht="21.75">
      <c r="A42">
        <v>70</v>
      </c>
      <c r="B42">
        <v>344</v>
      </c>
      <c r="C42" t="s">
        <v>127</v>
      </c>
      <c r="D42" s="3" t="s">
        <v>159</v>
      </c>
      <c r="F42" s="4">
        <v>2527</v>
      </c>
      <c r="G42" t="s">
        <v>137</v>
      </c>
      <c r="H42" s="5" t="s">
        <v>269</v>
      </c>
      <c r="I42" s="4">
        <v>77</v>
      </c>
      <c r="J42" s="8"/>
    </row>
    <row r="43" spans="1:10" ht="21.75">
      <c r="A43">
        <v>71</v>
      </c>
      <c r="B43">
        <v>345</v>
      </c>
      <c r="C43" t="s">
        <v>127</v>
      </c>
      <c r="D43" s="3" t="s">
        <v>159</v>
      </c>
      <c r="F43" s="4">
        <v>2527</v>
      </c>
      <c r="G43" t="s">
        <v>137</v>
      </c>
      <c r="H43" s="5" t="s">
        <v>269</v>
      </c>
      <c r="I43" s="4">
        <v>77</v>
      </c>
      <c r="J43" s="8"/>
    </row>
    <row r="44" spans="1:10" ht="21.75">
      <c r="A44">
        <v>72</v>
      </c>
      <c r="B44">
        <v>346</v>
      </c>
      <c r="C44" t="s">
        <v>127</v>
      </c>
      <c r="D44" s="3" t="s">
        <v>159</v>
      </c>
      <c r="F44" s="4">
        <v>2527</v>
      </c>
      <c r="G44" t="s">
        <v>137</v>
      </c>
      <c r="H44" s="5" t="s">
        <v>269</v>
      </c>
      <c r="I44" s="4">
        <v>77</v>
      </c>
      <c r="J44" s="8"/>
    </row>
    <row r="45" spans="1:10" ht="21.75">
      <c r="A45">
        <v>73</v>
      </c>
      <c r="B45">
        <v>347</v>
      </c>
      <c r="C45" t="s">
        <v>127</v>
      </c>
      <c r="D45" s="3" t="s">
        <v>159</v>
      </c>
      <c r="F45" s="4">
        <v>2527</v>
      </c>
      <c r="G45" t="s">
        <v>137</v>
      </c>
      <c r="H45" s="5" t="s">
        <v>269</v>
      </c>
      <c r="I45" s="4">
        <v>77</v>
      </c>
      <c r="J45" s="8"/>
    </row>
    <row r="46" spans="1:10" ht="21.75">
      <c r="A46">
        <v>74</v>
      </c>
      <c r="B46">
        <v>348</v>
      </c>
      <c r="C46" t="s">
        <v>127</v>
      </c>
      <c r="D46" s="3" t="s">
        <v>159</v>
      </c>
      <c r="F46" s="4">
        <v>2527</v>
      </c>
      <c r="G46" t="s">
        <v>137</v>
      </c>
      <c r="H46" s="5" t="s">
        <v>269</v>
      </c>
      <c r="I46" s="4">
        <v>77</v>
      </c>
      <c r="J46" s="8"/>
    </row>
    <row r="47" spans="1:10" ht="21.75">
      <c r="A47">
        <v>75</v>
      </c>
      <c r="B47">
        <v>349</v>
      </c>
      <c r="C47" t="s">
        <v>127</v>
      </c>
      <c r="D47" s="3" t="s">
        <v>159</v>
      </c>
      <c r="F47" s="4">
        <v>2527</v>
      </c>
      <c r="G47" t="s">
        <v>137</v>
      </c>
      <c r="H47" s="5" t="s">
        <v>269</v>
      </c>
      <c r="I47" s="4">
        <v>77</v>
      </c>
      <c r="J47" s="8"/>
    </row>
    <row r="48" spans="1:10" ht="21.75">
      <c r="A48">
        <v>76</v>
      </c>
      <c r="B48">
        <v>350</v>
      </c>
      <c r="C48" t="s">
        <v>127</v>
      </c>
      <c r="D48" s="3" t="s">
        <v>159</v>
      </c>
      <c r="E48">
        <v>0</v>
      </c>
      <c r="F48" s="4">
        <v>2528</v>
      </c>
      <c r="G48" t="s">
        <v>137</v>
      </c>
      <c r="H48" s="5" t="s">
        <v>269</v>
      </c>
      <c r="I48" s="4">
        <v>77</v>
      </c>
      <c r="J48" s="8"/>
    </row>
    <row r="49" spans="1:10" ht="21.75">
      <c r="A49">
        <v>77</v>
      </c>
      <c r="B49">
        <v>351</v>
      </c>
      <c r="C49" t="s">
        <v>127</v>
      </c>
      <c r="D49" s="3" t="s">
        <v>164</v>
      </c>
      <c r="E49">
        <v>0</v>
      </c>
      <c r="F49" s="4">
        <v>2528</v>
      </c>
      <c r="G49" t="s">
        <v>137</v>
      </c>
      <c r="H49" s="5" t="s">
        <v>269</v>
      </c>
      <c r="I49" s="4">
        <v>77</v>
      </c>
      <c r="J49" s="8"/>
    </row>
    <row r="50" spans="1:10" ht="21.75">
      <c r="A50">
        <v>95</v>
      </c>
      <c r="B50">
        <v>341</v>
      </c>
      <c r="C50" t="s">
        <v>127</v>
      </c>
      <c r="D50" s="3" t="s">
        <v>160</v>
      </c>
      <c r="E50" s="1">
        <v>121250</v>
      </c>
      <c r="F50" s="4">
        <v>2524</v>
      </c>
      <c r="G50" t="s">
        <v>161</v>
      </c>
      <c r="H50" s="5" t="s">
        <v>269</v>
      </c>
      <c r="I50" s="4">
        <v>72</v>
      </c>
      <c r="J50" s="8"/>
    </row>
    <row r="51" spans="1:10" ht="21.75">
      <c r="A51">
        <v>102</v>
      </c>
      <c r="B51">
        <v>310</v>
      </c>
      <c r="C51" t="s">
        <v>130</v>
      </c>
      <c r="D51" s="3" t="s">
        <v>136</v>
      </c>
      <c r="E51" s="1">
        <v>150000</v>
      </c>
      <c r="F51" s="4">
        <v>2518</v>
      </c>
      <c r="G51" t="s">
        <v>137</v>
      </c>
      <c r="H51" s="5" t="s">
        <v>269</v>
      </c>
      <c r="I51" s="4">
        <v>84.5</v>
      </c>
      <c r="J51" s="8"/>
    </row>
    <row r="52" spans="1:10" ht="21.75">
      <c r="A52">
        <v>103</v>
      </c>
      <c r="B52">
        <v>311</v>
      </c>
      <c r="C52" t="s">
        <v>127</v>
      </c>
      <c r="D52" s="3" t="s">
        <v>136</v>
      </c>
      <c r="E52" s="1">
        <v>150000</v>
      </c>
      <c r="F52" s="4">
        <v>2518</v>
      </c>
      <c r="G52" t="s">
        <v>137</v>
      </c>
      <c r="H52" s="5" t="s">
        <v>269</v>
      </c>
      <c r="I52" s="4">
        <v>84.5</v>
      </c>
      <c r="J52" s="8"/>
    </row>
    <row r="53" spans="1:10" ht="21.75">
      <c r="A53">
        <v>104</v>
      </c>
      <c r="B53">
        <v>312</v>
      </c>
      <c r="C53" t="s">
        <v>127</v>
      </c>
      <c r="D53" s="3" t="s">
        <v>136</v>
      </c>
      <c r="E53" s="1">
        <v>150000</v>
      </c>
      <c r="F53" s="4">
        <v>2518</v>
      </c>
      <c r="G53" t="s">
        <v>137</v>
      </c>
      <c r="H53" s="5" t="s">
        <v>269</v>
      </c>
      <c r="I53" s="4">
        <v>84.5</v>
      </c>
      <c r="J53" s="8"/>
    </row>
    <row r="54" spans="1:10" ht="21.75">
      <c r="A54">
        <v>105</v>
      </c>
      <c r="B54">
        <v>313</v>
      </c>
      <c r="C54" t="s">
        <v>127</v>
      </c>
      <c r="D54" s="3" t="s">
        <v>136</v>
      </c>
      <c r="E54" s="1">
        <v>150000</v>
      </c>
      <c r="F54" s="4">
        <v>2518</v>
      </c>
      <c r="G54" t="s">
        <v>137</v>
      </c>
      <c r="H54" s="5" t="s">
        <v>269</v>
      </c>
      <c r="I54" s="4">
        <v>84.5</v>
      </c>
      <c r="J54" s="8"/>
    </row>
    <row r="55" spans="1:10" ht="21.75">
      <c r="A55">
        <v>106</v>
      </c>
      <c r="B55">
        <v>314</v>
      </c>
      <c r="C55" t="s">
        <v>127</v>
      </c>
      <c r="D55" s="3" t="s">
        <v>136</v>
      </c>
      <c r="E55" s="1">
        <v>150000</v>
      </c>
      <c r="F55" s="4">
        <v>2518</v>
      </c>
      <c r="G55" t="s">
        <v>137</v>
      </c>
      <c r="H55" s="5" t="s">
        <v>269</v>
      </c>
      <c r="I55" s="4">
        <v>84.5</v>
      </c>
      <c r="J55" s="8"/>
    </row>
    <row r="56" spans="1:10" ht="21.75">
      <c r="A56">
        <v>107</v>
      </c>
      <c r="B56">
        <v>315</v>
      </c>
      <c r="C56" t="s">
        <v>127</v>
      </c>
      <c r="D56" s="3" t="s">
        <v>136</v>
      </c>
      <c r="E56" s="1">
        <v>150000</v>
      </c>
      <c r="F56" s="4">
        <v>2518</v>
      </c>
      <c r="G56" t="s">
        <v>137</v>
      </c>
      <c r="H56" s="5" t="s">
        <v>269</v>
      </c>
      <c r="I56" s="4">
        <v>84.5</v>
      </c>
      <c r="J56" s="8"/>
    </row>
    <row r="57" spans="1:10" ht="21.75">
      <c r="A57">
        <v>119</v>
      </c>
      <c r="B57">
        <v>342</v>
      </c>
      <c r="C57" t="s">
        <v>127</v>
      </c>
      <c r="D57" s="3" t="s">
        <v>162</v>
      </c>
      <c r="E57" s="1">
        <v>121250</v>
      </c>
      <c r="F57" s="4">
        <v>2524</v>
      </c>
      <c r="G57" t="s">
        <v>161</v>
      </c>
      <c r="H57" s="5" t="s">
        <v>269</v>
      </c>
      <c r="I57" s="4">
        <v>72</v>
      </c>
      <c r="J57" s="8"/>
    </row>
    <row r="58" spans="1:10" ht="21.75">
      <c r="A58">
        <v>130</v>
      </c>
      <c r="B58">
        <v>356</v>
      </c>
      <c r="C58" t="s">
        <v>167</v>
      </c>
      <c r="D58" s="3" t="s">
        <v>168</v>
      </c>
      <c r="E58" s="1">
        <v>240000</v>
      </c>
      <c r="F58" s="4">
        <v>2531</v>
      </c>
      <c r="G58" t="s">
        <v>169</v>
      </c>
      <c r="H58" s="5" t="s">
        <v>269</v>
      </c>
      <c r="I58" s="4">
        <v>71.5</v>
      </c>
      <c r="J58" s="8"/>
    </row>
    <row r="59" spans="1:9" ht="21.75">
      <c r="A59">
        <v>131</v>
      </c>
      <c r="B59">
        <v>357</v>
      </c>
      <c r="C59" t="s">
        <v>170</v>
      </c>
      <c r="D59" s="3" t="s">
        <v>168</v>
      </c>
      <c r="E59" s="1">
        <v>240000</v>
      </c>
      <c r="F59" s="4">
        <v>2531</v>
      </c>
      <c r="G59" t="s">
        <v>169</v>
      </c>
      <c r="H59" s="5" t="s">
        <v>269</v>
      </c>
      <c r="I59" s="4">
        <v>71.5</v>
      </c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2">
      <selection activeCell="D18" sqref="D18"/>
    </sheetView>
  </sheetViews>
  <sheetFormatPr defaultColWidth="9.140625" defaultRowHeight="21.75"/>
  <cols>
    <col min="1" max="1" width="6.140625" style="0" customWidth="1"/>
    <col min="2" max="2" width="6.28125" style="0" customWidth="1"/>
    <col min="3" max="3" width="21.421875" style="0" customWidth="1"/>
    <col min="4" max="4" width="12.421875" style="0" customWidth="1"/>
    <col min="5" max="5" width="11.00390625" style="0" customWidth="1"/>
    <col min="6" max="6" width="8.8515625" style="0" customWidth="1"/>
    <col min="7" max="7" width="27.8515625" style="0" customWidth="1"/>
    <col min="8" max="8" width="13.8515625" style="0" customWidth="1"/>
    <col min="9" max="9" width="8.57421875" style="0" customWidth="1"/>
    <col min="10" max="10" width="7.7109375" style="0" customWidth="1"/>
  </cols>
  <sheetData>
    <row r="2" spans="1:10" s="6" customFormat="1" ht="21">
      <c r="A2" s="7" t="s">
        <v>0</v>
      </c>
      <c r="B2" s="7" t="s">
        <v>1</v>
      </c>
      <c r="C2" s="7" t="s">
        <v>2</v>
      </c>
      <c r="D2" s="7" t="s">
        <v>274</v>
      </c>
      <c r="E2" s="7" t="s">
        <v>275</v>
      </c>
      <c r="F2" s="7" t="s">
        <v>276</v>
      </c>
      <c r="G2" s="7" t="s">
        <v>3</v>
      </c>
      <c r="H2" s="7" t="s">
        <v>266</v>
      </c>
      <c r="I2" s="7" t="s">
        <v>271</v>
      </c>
      <c r="J2" s="7" t="s">
        <v>272</v>
      </c>
    </row>
    <row r="3" spans="1:11" ht="21.75">
      <c r="A3">
        <v>110</v>
      </c>
      <c r="B3">
        <v>401</v>
      </c>
      <c r="C3" t="s">
        <v>127</v>
      </c>
      <c r="D3" s="3" t="s">
        <v>171</v>
      </c>
      <c r="E3" s="1">
        <v>33300</v>
      </c>
      <c r="F3" s="4">
        <v>2531</v>
      </c>
      <c r="G3" t="s">
        <v>172</v>
      </c>
      <c r="H3" s="5" t="s">
        <v>177</v>
      </c>
      <c r="I3" s="4"/>
      <c r="J3" s="4">
        <v>32</v>
      </c>
      <c r="K3" s="8"/>
    </row>
    <row r="4" spans="1:11" ht="21.75">
      <c r="A4">
        <v>111</v>
      </c>
      <c r="B4">
        <v>402</v>
      </c>
      <c r="C4" t="s">
        <v>130</v>
      </c>
      <c r="D4" s="3" t="s">
        <v>171</v>
      </c>
      <c r="E4" s="1">
        <v>33300</v>
      </c>
      <c r="F4" s="4">
        <v>2531</v>
      </c>
      <c r="G4" t="s">
        <v>172</v>
      </c>
      <c r="H4" s="5" t="s">
        <v>177</v>
      </c>
      <c r="J4" s="4">
        <v>32</v>
      </c>
      <c r="K4" s="8"/>
    </row>
    <row r="5" spans="1:11" ht="21.75">
      <c r="A5">
        <v>112</v>
      </c>
      <c r="B5">
        <v>403</v>
      </c>
      <c r="C5" t="s">
        <v>130</v>
      </c>
      <c r="D5" s="3" t="s">
        <v>171</v>
      </c>
      <c r="E5" s="1">
        <v>33300</v>
      </c>
      <c r="F5" s="4">
        <v>2531</v>
      </c>
      <c r="G5" t="s">
        <v>172</v>
      </c>
      <c r="H5" s="5" t="s">
        <v>177</v>
      </c>
      <c r="J5" s="4">
        <v>32</v>
      </c>
      <c r="K5" s="8"/>
    </row>
    <row r="6" spans="1:11" ht="21.75">
      <c r="A6">
        <v>135</v>
      </c>
      <c r="B6">
        <v>404</v>
      </c>
      <c r="C6" t="s">
        <v>173</v>
      </c>
      <c r="D6" s="3" t="s">
        <v>174</v>
      </c>
      <c r="E6" s="1">
        <v>50000</v>
      </c>
      <c r="F6" s="4">
        <v>2533</v>
      </c>
      <c r="G6" t="s">
        <v>175</v>
      </c>
      <c r="H6" s="5" t="s">
        <v>177</v>
      </c>
      <c r="J6" s="4">
        <v>32.5</v>
      </c>
      <c r="K6" s="8"/>
    </row>
    <row r="7" spans="1:11" ht="21.75">
      <c r="A7">
        <v>136</v>
      </c>
      <c r="B7">
        <v>405</v>
      </c>
      <c r="C7" t="s">
        <v>173</v>
      </c>
      <c r="D7" s="3" t="s">
        <v>174</v>
      </c>
      <c r="E7" s="1">
        <v>50000</v>
      </c>
      <c r="F7" s="4">
        <v>2533</v>
      </c>
      <c r="G7" t="s">
        <v>175</v>
      </c>
      <c r="H7" s="5" t="s">
        <v>177</v>
      </c>
      <c r="J7" s="4">
        <v>32.5</v>
      </c>
      <c r="K7" s="8"/>
    </row>
    <row r="8" spans="1:11" ht="21.75">
      <c r="A8">
        <v>137</v>
      </c>
      <c r="B8">
        <v>406</v>
      </c>
      <c r="C8" t="s">
        <v>173</v>
      </c>
      <c r="D8" s="3" t="s">
        <v>174</v>
      </c>
      <c r="E8" s="1">
        <v>50000</v>
      </c>
      <c r="F8" s="4">
        <v>2533</v>
      </c>
      <c r="G8" t="s">
        <v>175</v>
      </c>
      <c r="H8" s="5" t="s">
        <v>177</v>
      </c>
      <c r="J8" s="4">
        <v>32.5</v>
      </c>
      <c r="K8" s="8"/>
    </row>
    <row r="9" spans="1:11" ht="21.75">
      <c r="A9">
        <v>138</v>
      </c>
      <c r="B9">
        <v>407</v>
      </c>
      <c r="C9" t="s">
        <v>176</v>
      </c>
      <c r="D9" s="3" t="s">
        <v>174</v>
      </c>
      <c r="E9" s="1">
        <v>50000</v>
      </c>
      <c r="F9" s="4">
        <v>2533</v>
      </c>
      <c r="G9" t="s">
        <v>175</v>
      </c>
      <c r="H9" s="5" t="s">
        <v>177</v>
      </c>
      <c r="J9" s="4">
        <v>32.5</v>
      </c>
      <c r="K9" s="8"/>
    </row>
    <row r="10" spans="1:11" ht="21.75">
      <c r="A10">
        <v>139</v>
      </c>
      <c r="B10">
        <v>408</v>
      </c>
      <c r="C10" t="s">
        <v>176</v>
      </c>
      <c r="D10" s="3" t="s">
        <v>174</v>
      </c>
      <c r="E10" s="1">
        <v>50000</v>
      </c>
      <c r="F10" s="4">
        <v>2533</v>
      </c>
      <c r="G10" t="s">
        <v>175</v>
      </c>
      <c r="H10" s="5" t="s">
        <v>177</v>
      </c>
      <c r="J10" s="4">
        <v>32.5</v>
      </c>
      <c r="K10" s="8"/>
    </row>
    <row r="11" spans="1:11" ht="21.75">
      <c r="A11">
        <v>140</v>
      </c>
      <c r="B11">
        <v>409</v>
      </c>
      <c r="C11" t="s">
        <v>173</v>
      </c>
      <c r="D11" s="3" t="s">
        <v>174</v>
      </c>
      <c r="E11" s="1">
        <v>50000</v>
      </c>
      <c r="F11" s="4">
        <v>2533</v>
      </c>
      <c r="G11" t="s">
        <v>175</v>
      </c>
      <c r="H11" s="5" t="s">
        <v>177</v>
      </c>
      <c r="J11" s="4">
        <v>32.5</v>
      </c>
      <c r="K11" s="8"/>
    </row>
    <row r="12" spans="1:11" ht="21.75">
      <c r="A12">
        <v>141</v>
      </c>
      <c r="B12">
        <v>410</v>
      </c>
      <c r="C12" t="s">
        <v>176</v>
      </c>
      <c r="D12" s="3" t="s">
        <v>174</v>
      </c>
      <c r="E12" s="1">
        <v>50000</v>
      </c>
      <c r="F12" s="4">
        <v>2533</v>
      </c>
      <c r="G12" t="s">
        <v>175</v>
      </c>
      <c r="H12" s="5" t="s">
        <v>177</v>
      </c>
      <c r="J12" s="4">
        <v>32.5</v>
      </c>
      <c r="K12" s="8"/>
    </row>
    <row r="13" spans="1:11" ht="21.75">
      <c r="A13">
        <v>142</v>
      </c>
      <c r="B13">
        <v>411</v>
      </c>
      <c r="C13" t="s">
        <v>176</v>
      </c>
      <c r="D13" s="3" t="s">
        <v>174</v>
      </c>
      <c r="E13" s="1">
        <v>50000</v>
      </c>
      <c r="F13" s="4">
        <v>2533</v>
      </c>
      <c r="G13" t="s">
        <v>175</v>
      </c>
      <c r="H13" s="5" t="s">
        <v>177</v>
      </c>
      <c r="J13" s="4">
        <v>32.5</v>
      </c>
      <c r="K13" s="8"/>
    </row>
    <row r="14" spans="1:11" ht="21.75">
      <c r="A14">
        <v>148</v>
      </c>
      <c r="B14">
        <v>412</v>
      </c>
      <c r="C14" t="s">
        <v>177</v>
      </c>
      <c r="D14" s="3"/>
      <c r="E14" s="1">
        <v>640000</v>
      </c>
      <c r="F14" s="4">
        <v>2539</v>
      </c>
      <c r="G14" t="s">
        <v>178</v>
      </c>
      <c r="H14" s="5" t="s">
        <v>177</v>
      </c>
      <c r="J14" s="4"/>
      <c r="K14" s="8"/>
    </row>
    <row r="15" spans="1:11" ht="21.75">
      <c r="A15">
        <v>149</v>
      </c>
      <c r="B15">
        <v>413</v>
      </c>
      <c r="C15" t="s">
        <v>177</v>
      </c>
      <c r="D15" s="3" t="s">
        <v>179</v>
      </c>
      <c r="E15" s="1">
        <v>2240000</v>
      </c>
      <c r="F15" s="4">
        <v>2540</v>
      </c>
      <c r="G15" t="s">
        <v>180</v>
      </c>
      <c r="H15" s="5" t="s">
        <v>177</v>
      </c>
      <c r="J15" s="4"/>
      <c r="K15" s="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31">
      <selection activeCell="J38" sqref="J38"/>
    </sheetView>
  </sheetViews>
  <sheetFormatPr defaultColWidth="9.140625" defaultRowHeight="21.75"/>
  <cols>
    <col min="1" max="1" width="5.8515625" style="0" customWidth="1"/>
    <col min="2" max="2" width="6.00390625" style="0" customWidth="1"/>
    <col min="3" max="3" width="22.140625" style="0" customWidth="1"/>
    <col min="4" max="4" width="12.421875" style="0" customWidth="1"/>
    <col min="5" max="5" width="10.7109375" style="0" customWidth="1"/>
    <col min="6" max="6" width="7.57421875" style="0" customWidth="1"/>
    <col min="7" max="7" width="29.28125" style="0" customWidth="1"/>
    <col min="9" max="9" width="8.8515625" style="0" customWidth="1"/>
    <col min="10" max="10" width="7.421875" style="0" customWidth="1"/>
  </cols>
  <sheetData>
    <row r="2" spans="1:10" s="6" customFormat="1" ht="21">
      <c r="A2" s="7" t="s">
        <v>0</v>
      </c>
      <c r="B2" s="7" t="s">
        <v>1</v>
      </c>
      <c r="C2" s="7" t="s">
        <v>2</v>
      </c>
      <c r="D2" s="7" t="s">
        <v>274</v>
      </c>
      <c r="E2" s="7" t="s">
        <v>275</v>
      </c>
      <c r="F2" s="7" t="s">
        <v>276</v>
      </c>
      <c r="G2" s="7" t="s">
        <v>3</v>
      </c>
      <c r="H2" s="7" t="s">
        <v>266</v>
      </c>
      <c r="I2" s="7" t="s">
        <v>271</v>
      </c>
      <c r="J2" s="7" t="s">
        <v>272</v>
      </c>
    </row>
    <row r="3" spans="1:11" ht="21.75">
      <c r="A3">
        <v>26</v>
      </c>
      <c r="B3">
        <v>500</v>
      </c>
      <c r="C3" t="s">
        <v>181</v>
      </c>
      <c r="D3" s="3" t="s">
        <v>182</v>
      </c>
      <c r="E3" s="1">
        <v>168000</v>
      </c>
      <c r="F3" s="4"/>
      <c r="G3" t="s">
        <v>183</v>
      </c>
      <c r="H3" s="5" t="s">
        <v>270</v>
      </c>
      <c r="I3" s="4"/>
      <c r="J3" s="4">
        <v>189</v>
      </c>
      <c r="K3" s="8"/>
    </row>
    <row r="4" spans="1:11" ht="21.75">
      <c r="A4">
        <v>120</v>
      </c>
      <c r="B4">
        <v>500</v>
      </c>
      <c r="C4" t="s">
        <v>184</v>
      </c>
      <c r="D4" s="3" t="s">
        <v>185</v>
      </c>
      <c r="E4" s="1">
        <v>30000</v>
      </c>
      <c r="F4" s="4"/>
      <c r="G4" t="s">
        <v>186</v>
      </c>
      <c r="H4" s="5" t="s">
        <v>270</v>
      </c>
      <c r="J4" s="4">
        <v>96</v>
      </c>
      <c r="K4" s="8"/>
    </row>
    <row r="5" spans="1:11" ht="21.75">
      <c r="A5">
        <v>3</v>
      </c>
      <c r="B5">
        <v>501</v>
      </c>
      <c r="C5" t="s">
        <v>187</v>
      </c>
      <c r="D5" s="3" t="s">
        <v>188</v>
      </c>
      <c r="E5" s="1">
        <v>700000</v>
      </c>
      <c r="F5" s="4">
        <v>2516</v>
      </c>
      <c r="G5" t="s">
        <v>187</v>
      </c>
      <c r="H5" s="5" t="s">
        <v>270</v>
      </c>
      <c r="J5" s="4">
        <v>400</v>
      </c>
      <c r="K5" s="8"/>
    </row>
    <row r="6" spans="1:11" ht="21.75">
      <c r="A6">
        <v>9</v>
      </c>
      <c r="B6">
        <v>502</v>
      </c>
      <c r="C6" t="s">
        <v>189</v>
      </c>
      <c r="D6" s="3" t="s">
        <v>190</v>
      </c>
      <c r="E6" s="1">
        <v>225000</v>
      </c>
      <c r="F6" s="4">
        <v>2516</v>
      </c>
      <c r="G6" t="s">
        <v>191</v>
      </c>
      <c r="H6" s="5" t="s">
        <v>270</v>
      </c>
      <c r="J6" s="4"/>
      <c r="K6" s="8"/>
    </row>
    <row r="7" spans="1:11" ht="21.75">
      <c r="A7">
        <v>34</v>
      </c>
      <c r="B7">
        <v>503</v>
      </c>
      <c r="C7" t="s">
        <v>192</v>
      </c>
      <c r="D7" s="3" t="s">
        <v>193</v>
      </c>
      <c r="E7" s="1">
        <v>19200</v>
      </c>
      <c r="F7" s="4">
        <v>2516</v>
      </c>
      <c r="G7" t="s">
        <v>194</v>
      </c>
      <c r="H7" s="5" t="s">
        <v>270</v>
      </c>
      <c r="J7" s="4">
        <v>25</v>
      </c>
      <c r="K7" s="8"/>
    </row>
    <row r="8" spans="1:11" ht="21.75">
      <c r="A8">
        <v>35</v>
      </c>
      <c r="B8">
        <v>504</v>
      </c>
      <c r="C8" t="s">
        <v>195</v>
      </c>
      <c r="D8" s="3" t="s">
        <v>196</v>
      </c>
      <c r="E8" s="1">
        <v>567000</v>
      </c>
      <c r="F8" s="4">
        <v>2516</v>
      </c>
      <c r="G8" t="s">
        <v>197</v>
      </c>
      <c r="H8" s="5" t="s">
        <v>270</v>
      </c>
      <c r="J8" s="4">
        <v>48</v>
      </c>
      <c r="K8" s="8"/>
    </row>
    <row r="9" spans="1:11" ht="21.75">
      <c r="A9">
        <v>116</v>
      </c>
      <c r="B9">
        <v>502</v>
      </c>
      <c r="C9" t="s">
        <v>198</v>
      </c>
      <c r="D9" s="3" t="s">
        <v>199</v>
      </c>
      <c r="E9" s="1">
        <v>100000</v>
      </c>
      <c r="F9" s="4">
        <v>2516</v>
      </c>
      <c r="G9" t="s">
        <v>200</v>
      </c>
      <c r="H9" s="5" t="s">
        <v>270</v>
      </c>
      <c r="J9" s="4">
        <v>135</v>
      </c>
      <c r="K9" s="8"/>
    </row>
    <row r="10" spans="1:11" ht="21.75">
      <c r="A10">
        <v>124</v>
      </c>
      <c r="B10">
        <v>505</v>
      </c>
      <c r="C10" t="s">
        <v>201</v>
      </c>
      <c r="D10" s="3" t="s">
        <v>171</v>
      </c>
      <c r="E10" s="1">
        <v>40000</v>
      </c>
      <c r="F10" s="4">
        <v>2516</v>
      </c>
      <c r="G10" t="s">
        <v>202</v>
      </c>
      <c r="H10" s="5" t="s">
        <v>270</v>
      </c>
      <c r="J10" s="4">
        <v>32</v>
      </c>
      <c r="K10" s="8"/>
    </row>
    <row r="11" spans="1:11" ht="21.75">
      <c r="A11">
        <v>2</v>
      </c>
      <c r="B11">
        <v>506</v>
      </c>
      <c r="C11" t="s">
        <v>203</v>
      </c>
      <c r="D11" s="3" t="s">
        <v>204</v>
      </c>
      <c r="E11" s="1">
        <v>236250</v>
      </c>
      <c r="F11" s="4">
        <v>2517</v>
      </c>
      <c r="G11" t="s">
        <v>205</v>
      </c>
      <c r="H11" s="5" t="s">
        <v>270</v>
      </c>
      <c r="J11" s="4">
        <v>1386</v>
      </c>
      <c r="K11" s="8"/>
    </row>
    <row r="12" spans="1:11" ht="21.75">
      <c r="A12">
        <v>38</v>
      </c>
      <c r="B12">
        <v>507</v>
      </c>
      <c r="C12" t="s">
        <v>206</v>
      </c>
      <c r="D12" s="3" t="s">
        <v>207</v>
      </c>
      <c r="E12" s="1">
        <v>131250</v>
      </c>
      <c r="F12" s="4">
        <v>2518</v>
      </c>
      <c r="G12" t="s">
        <v>208</v>
      </c>
      <c r="H12" s="5" t="s">
        <v>270</v>
      </c>
      <c r="J12" s="4">
        <v>120</v>
      </c>
      <c r="K12" s="8"/>
    </row>
    <row r="13" spans="1:11" ht="21.75">
      <c r="A13">
        <v>80</v>
      </c>
      <c r="B13">
        <v>508</v>
      </c>
      <c r="C13" t="s">
        <v>209</v>
      </c>
      <c r="D13" s="3" t="s">
        <v>210</v>
      </c>
      <c r="E13">
        <v>0</v>
      </c>
      <c r="F13" s="4">
        <v>2521</v>
      </c>
      <c r="G13" t="s">
        <v>211</v>
      </c>
      <c r="H13" s="5" t="s">
        <v>270</v>
      </c>
      <c r="J13" s="4">
        <v>160</v>
      </c>
      <c r="K13" s="8"/>
    </row>
    <row r="14" spans="1:11" ht="21.75">
      <c r="A14">
        <v>21</v>
      </c>
      <c r="B14">
        <v>509</v>
      </c>
      <c r="C14" t="s">
        <v>198</v>
      </c>
      <c r="D14" s="3" t="s">
        <v>212</v>
      </c>
      <c r="E14" s="1">
        <v>10937</v>
      </c>
      <c r="F14" s="4">
        <v>2522</v>
      </c>
      <c r="G14" t="s">
        <v>213</v>
      </c>
      <c r="H14" s="5" t="s">
        <v>270</v>
      </c>
      <c r="J14" s="4">
        <v>6.25</v>
      </c>
      <c r="K14" s="8"/>
    </row>
    <row r="15" spans="1:11" ht="21.75">
      <c r="A15">
        <v>31</v>
      </c>
      <c r="B15">
        <v>510</v>
      </c>
      <c r="C15" t="s">
        <v>184</v>
      </c>
      <c r="D15" s="3" t="s">
        <v>214</v>
      </c>
      <c r="E15" s="1">
        <v>154560</v>
      </c>
      <c r="F15" s="4">
        <v>2523</v>
      </c>
      <c r="G15" t="s">
        <v>215</v>
      </c>
      <c r="H15" s="5" t="s">
        <v>270</v>
      </c>
      <c r="J15" s="4">
        <v>96</v>
      </c>
      <c r="K15" s="8"/>
    </row>
    <row r="16" spans="1:11" ht="21.75">
      <c r="A16">
        <v>41</v>
      </c>
      <c r="B16">
        <v>511</v>
      </c>
      <c r="C16" t="s">
        <v>216</v>
      </c>
      <c r="D16" s="3" t="s">
        <v>217</v>
      </c>
      <c r="E16" s="1">
        <v>105600</v>
      </c>
      <c r="F16" s="4">
        <v>2523</v>
      </c>
      <c r="G16" t="s">
        <v>218</v>
      </c>
      <c r="H16" s="5" t="s">
        <v>270</v>
      </c>
      <c r="J16" s="4">
        <v>228</v>
      </c>
      <c r="K16" s="8"/>
    </row>
    <row r="17" spans="1:11" ht="21.75">
      <c r="A17">
        <v>79</v>
      </c>
      <c r="B17">
        <v>512</v>
      </c>
      <c r="C17" t="s">
        <v>219</v>
      </c>
      <c r="D17" s="3" t="s">
        <v>220</v>
      </c>
      <c r="E17">
        <v>0</v>
      </c>
      <c r="F17" s="4">
        <v>2523</v>
      </c>
      <c r="G17" t="s">
        <v>221</v>
      </c>
      <c r="H17" s="5" t="s">
        <v>270</v>
      </c>
      <c r="J17" s="4">
        <v>216</v>
      </c>
      <c r="K17" s="8"/>
    </row>
    <row r="18" spans="1:11" ht="21.75">
      <c r="A18">
        <v>32</v>
      </c>
      <c r="B18">
        <v>513</v>
      </c>
      <c r="C18" t="s">
        <v>222</v>
      </c>
      <c r="D18" s="3" t="s">
        <v>223</v>
      </c>
      <c r="E18" s="1">
        <v>591360</v>
      </c>
      <c r="F18" s="4">
        <v>2525</v>
      </c>
      <c r="G18" t="s">
        <v>224</v>
      </c>
      <c r="H18" s="5" t="s">
        <v>270</v>
      </c>
      <c r="J18" s="4">
        <v>240</v>
      </c>
      <c r="K18" s="8"/>
    </row>
    <row r="19" spans="1:11" ht="21.75">
      <c r="A19">
        <v>59</v>
      </c>
      <c r="B19">
        <v>514</v>
      </c>
      <c r="C19" t="s">
        <v>192</v>
      </c>
      <c r="D19" s="3" t="s">
        <v>225</v>
      </c>
      <c r="F19" s="4">
        <v>2525</v>
      </c>
      <c r="G19" t="s">
        <v>226</v>
      </c>
      <c r="H19" s="5" t="s">
        <v>270</v>
      </c>
      <c r="J19" s="4">
        <v>25</v>
      </c>
      <c r="K19" s="8"/>
    </row>
    <row r="20" spans="1:11" ht="21.75">
      <c r="A20">
        <v>57</v>
      </c>
      <c r="B20">
        <v>515</v>
      </c>
      <c r="C20" t="s">
        <v>227</v>
      </c>
      <c r="D20" s="3" t="s">
        <v>228</v>
      </c>
      <c r="E20" s="1">
        <v>73000</v>
      </c>
      <c r="F20" s="4">
        <v>2526</v>
      </c>
      <c r="G20" t="s">
        <v>226</v>
      </c>
      <c r="H20" s="5" t="s">
        <v>270</v>
      </c>
      <c r="J20" s="4">
        <v>25</v>
      </c>
      <c r="K20" s="8"/>
    </row>
    <row r="21" spans="1:11" ht="21.75">
      <c r="A21">
        <v>58</v>
      </c>
      <c r="B21">
        <v>516</v>
      </c>
      <c r="C21" t="s">
        <v>229</v>
      </c>
      <c r="D21" s="3" t="s">
        <v>225</v>
      </c>
      <c r="E21" s="1">
        <v>73000</v>
      </c>
      <c r="F21" s="4">
        <v>2526</v>
      </c>
      <c r="G21" t="s">
        <v>230</v>
      </c>
      <c r="H21" s="5" t="s">
        <v>270</v>
      </c>
      <c r="J21" s="4">
        <v>25</v>
      </c>
      <c r="K21" s="8"/>
    </row>
    <row r="22" spans="1:11" ht="21.75">
      <c r="A22">
        <v>125</v>
      </c>
      <c r="B22">
        <v>517</v>
      </c>
      <c r="C22" t="s">
        <v>198</v>
      </c>
      <c r="D22" s="3" t="s">
        <v>231</v>
      </c>
      <c r="E22" s="1">
        <v>400000</v>
      </c>
      <c r="F22" s="4">
        <v>2527</v>
      </c>
      <c r="G22" t="s">
        <v>232</v>
      </c>
      <c r="H22" s="5" t="s">
        <v>270</v>
      </c>
      <c r="J22" s="4">
        <v>64</v>
      </c>
      <c r="K22" s="8"/>
    </row>
    <row r="23" spans="1:11" ht="21.75">
      <c r="A23">
        <v>127</v>
      </c>
      <c r="B23">
        <v>517</v>
      </c>
      <c r="C23" t="s">
        <v>233</v>
      </c>
      <c r="D23" s="3" t="s">
        <v>234</v>
      </c>
      <c r="E23" s="1">
        <v>400000</v>
      </c>
      <c r="F23" s="4">
        <v>2527</v>
      </c>
      <c r="G23" t="s">
        <v>235</v>
      </c>
      <c r="H23" s="5" t="s">
        <v>270</v>
      </c>
      <c r="J23" s="4">
        <v>16</v>
      </c>
      <c r="K23" s="8"/>
    </row>
    <row r="24" spans="1:11" ht="21.75">
      <c r="A24">
        <v>128</v>
      </c>
      <c r="B24">
        <v>517</v>
      </c>
      <c r="C24" t="s">
        <v>198</v>
      </c>
      <c r="D24" s="3" t="s">
        <v>236</v>
      </c>
      <c r="E24" s="1">
        <v>400000</v>
      </c>
      <c r="F24" s="4">
        <v>2527</v>
      </c>
      <c r="G24" t="s">
        <v>237</v>
      </c>
      <c r="H24" s="5" t="s">
        <v>270</v>
      </c>
      <c r="J24" s="4">
        <v>20.25</v>
      </c>
      <c r="K24" s="8"/>
    </row>
    <row r="25" spans="1:11" ht="21.75">
      <c r="A25">
        <v>126</v>
      </c>
      <c r="B25">
        <v>518</v>
      </c>
      <c r="C25" t="s">
        <v>238</v>
      </c>
      <c r="D25" s="3" t="s">
        <v>239</v>
      </c>
      <c r="E25" s="1">
        <v>10000</v>
      </c>
      <c r="F25" s="4">
        <v>2528</v>
      </c>
      <c r="G25" t="s">
        <v>240</v>
      </c>
      <c r="H25" s="5" t="s">
        <v>270</v>
      </c>
      <c r="J25" s="4">
        <v>15</v>
      </c>
      <c r="K25" s="8"/>
    </row>
    <row r="26" spans="1:11" ht="21.75">
      <c r="A26">
        <v>122</v>
      </c>
      <c r="B26">
        <v>519</v>
      </c>
      <c r="C26" t="s">
        <v>241</v>
      </c>
      <c r="D26" s="3" t="s">
        <v>242</v>
      </c>
      <c r="E26" s="1">
        <v>200000</v>
      </c>
      <c r="F26" s="4">
        <v>2529</v>
      </c>
      <c r="G26" t="s">
        <v>243</v>
      </c>
      <c r="H26" s="5" t="s">
        <v>270</v>
      </c>
      <c r="J26" s="4">
        <v>120</v>
      </c>
      <c r="K26" s="8"/>
    </row>
    <row r="27" spans="1:11" ht="21.75">
      <c r="A27">
        <v>129</v>
      </c>
      <c r="B27">
        <v>519</v>
      </c>
      <c r="C27" t="s">
        <v>244</v>
      </c>
      <c r="D27" s="3" t="s">
        <v>245</v>
      </c>
      <c r="E27" s="1">
        <v>200000</v>
      </c>
      <c r="F27" s="4">
        <v>2529</v>
      </c>
      <c r="G27" t="s">
        <v>246</v>
      </c>
      <c r="H27" s="5" t="s">
        <v>270</v>
      </c>
      <c r="J27" s="4"/>
      <c r="K27" s="8"/>
    </row>
    <row r="28" spans="1:11" ht="21.75">
      <c r="A28">
        <v>114</v>
      </c>
      <c r="B28">
        <v>520</v>
      </c>
      <c r="C28" t="s">
        <v>198</v>
      </c>
      <c r="D28" s="3" t="s">
        <v>247</v>
      </c>
      <c r="E28" s="1">
        <v>5000</v>
      </c>
      <c r="F28" s="4">
        <v>2530</v>
      </c>
      <c r="G28" t="s">
        <v>198</v>
      </c>
      <c r="H28" s="5" t="s">
        <v>270</v>
      </c>
      <c r="J28" s="4">
        <v>3</v>
      </c>
      <c r="K28" s="8"/>
    </row>
    <row r="29" spans="1:11" ht="21.75">
      <c r="A29">
        <v>123</v>
      </c>
      <c r="B29">
        <v>521</v>
      </c>
      <c r="C29" t="s">
        <v>248</v>
      </c>
      <c r="D29" s="3" t="s">
        <v>249</v>
      </c>
      <c r="E29" s="1">
        <v>5000</v>
      </c>
      <c r="F29" s="4">
        <v>2531</v>
      </c>
      <c r="G29" t="s">
        <v>250</v>
      </c>
      <c r="H29" s="5" t="s">
        <v>270</v>
      </c>
      <c r="J29" s="4">
        <v>4</v>
      </c>
      <c r="K29" s="8"/>
    </row>
    <row r="30" spans="1:11" ht="21.75">
      <c r="A30">
        <v>146</v>
      </c>
      <c r="B30">
        <v>522</v>
      </c>
      <c r="C30" t="s">
        <v>241</v>
      </c>
      <c r="D30" s="3" t="s">
        <v>251</v>
      </c>
      <c r="E30" s="1">
        <v>204406</v>
      </c>
      <c r="F30" s="4">
        <v>2536</v>
      </c>
      <c r="G30" t="s">
        <v>252</v>
      </c>
      <c r="H30" s="5" t="s">
        <v>270</v>
      </c>
      <c r="J30" s="4">
        <v>12.25</v>
      </c>
      <c r="K30" s="8"/>
    </row>
    <row r="31" spans="1:11" ht="21.75">
      <c r="A31">
        <v>150</v>
      </c>
      <c r="B31">
        <v>523</v>
      </c>
      <c r="C31" t="s">
        <v>253</v>
      </c>
      <c r="D31" s="3" t="s">
        <v>254</v>
      </c>
      <c r="E31" s="1">
        <v>1923727</v>
      </c>
      <c r="F31" s="4">
        <v>2540</v>
      </c>
      <c r="G31" t="s">
        <v>187</v>
      </c>
      <c r="H31" s="5" t="s">
        <v>270</v>
      </c>
      <c r="J31" s="4">
        <v>816</v>
      </c>
      <c r="K31" s="8"/>
    </row>
    <row r="32" spans="1:11" ht="21.75">
      <c r="A32">
        <v>151</v>
      </c>
      <c r="B32">
        <v>524</v>
      </c>
      <c r="C32" t="s">
        <v>255</v>
      </c>
      <c r="D32" s="3"/>
      <c r="F32" s="4">
        <v>2542</v>
      </c>
      <c r="G32" t="s">
        <v>256</v>
      </c>
      <c r="H32" s="5" t="s">
        <v>270</v>
      </c>
      <c r="J32" s="4"/>
      <c r="K32" s="8"/>
    </row>
    <row r="33" spans="1:11" ht="21.75">
      <c r="A33">
        <v>152</v>
      </c>
      <c r="B33">
        <v>525</v>
      </c>
      <c r="C33" t="s">
        <v>257</v>
      </c>
      <c r="D33" s="3" t="s">
        <v>258</v>
      </c>
      <c r="E33" s="1">
        <v>330000</v>
      </c>
      <c r="F33" s="4">
        <v>2543</v>
      </c>
      <c r="G33" t="s">
        <v>259</v>
      </c>
      <c r="H33" s="5" t="s">
        <v>270</v>
      </c>
      <c r="J33" s="4">
        <v>72</v>
      </c>
      <c r="K33" s="8"/>
    </row>
    <row r="34" spans="1:11" ht="21.75">
      <c r="A34">
        <v>153</v>
      </c>
      <c r="B34">
        <v>526</v>
      </c>
      <c r="C34" t="s">
        <v>260</v>
      </c>
      <c r="D34" s="3"/>
      <c r="F34" s="4">
        <v>2544</v>
      </c>
      <c r="G34" t="s">
        <v>260</v>
      </c>
      <c r="H34" s="5" t="s">
        <v>270</v>
      </c>
      <c r="J34" s="4">
        <v>16</v>
      </c>
      <c r="K34" s="8"/>
    </row>
    <row r="35" spans="1:11" ht="21.75">
      <c r="A35">
        <v>154</v>
      </c>
      <c r="B35">
        <v>527</v>
      </c>
      <c r="C35" t="s">
        <v>261</v>
      </c>
      <c r="D35" s="3"/>
      <c r="F35" s="4">
        <v>2544</v>
      </c>
      <c r="G35" t="s">
        <v>262</v>
      </c>
      <c r="H35" s="5" t="s">
        <v>270</v>
      </c>
      <c r="J35" s="4"/>
      <c r="K35" s="8"/>
    </row>
    <row r="36" spans="1:11" ht="21.75">
      <c r="A36">
        <v>155</v>
      </c>
      <c r="B36">
        <v>528</v>
      </c>
      <c r="C36" t="s">
        <v>263</v>
      </c>
      <c r="D36" s="3" t="s">
        <v>264</v>
      </c>
      <c r="E36" s="1">
        <v>200000</v>
      </c>
      <c r="F36" s="4">
        <v>2545</v>
      </c>
      <c r="G36" t="s">
        <v>265</v>
      </c>
      <c r="H36" s="5" t="s">
        <v>270</v>
      </c>
      <c r="J36" s="4">
        <v>77</v>
      </c>
      <c r="K36" s="8"/>
    </row>
    <row r="37" spans="1:8" ht="21.75">
      <c r="A37">
        <v>156</v>
      </c>
      <c r="B37">
        <v>529</v>
      </c>
      <c r="C37" t="s">
        <v>279</v>
      </c>
      <c r="D37" t="s">
        <v>280</v>
      </c>
      <c r="E37" s="1">
        <v>7850000</v>
      </c>
      <c r="F37" s="4">
        <v>2545</v>
      </c>
      <c r="G37" t="s">
        <v>281</v>
      </c>
      <c r="H37" s="5" t="s">
        <v>270</v>
      </c>
    </row>
    <row r="38" spans="3:8" ht="21.75">
      <c r="C38" t="s">
        <v>286</v>
      </c>
      <c r="E38" s="1">
        <v>1969619</v>
      </c>
      <c r="F38" s="4">
        <v>2556</v>
      </c>
      <c r="G38" s="14" t="s">
        <v>287</v>
      </c>
      <c r="H38" s="5" t="s">
        <v>270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9"/>
  <sheetViews>
    <sheetView zoomScalePageLayoutView="0" workbookViewId="0" topLeftCell="A1">
      <selection activeCell="B13" sqref="B13"/>
    </sheetView>
  </sheetViews>
  <sheetFormatPr defaultColWidth="9.140625" defaultRowHeight="21.75"/>
  <cols>
    <col min="3" max="3" width="18.28125" style="0" customWidth="1"/>
    <col min="8" max="8" width="15.00390625" style="0" customWidth="1"/>
  </cols>
  <sheetData>
    <row r="2" spans="1:10" s="6" customFormat="1" ht="21">
      <c r="A2" s="7" t="s">
        <v>0</v>
      </c>
      <c r="B2" s="7" t="s">
        <v>1</v>
      </c>
      <c r="C2" s="7" t="s">
        <v>2</v>
      </c>
      <c r="D2" s="7" t="s">
        <v>274</v>
      </c>
      <c r="E2" s="7" t="s">
        <v>275</v>
      </c>
      <c r="F2" s="7" t="s">
        <v>276</v>
      </c>
      <c r="G2" s="7" t="s">
        <v>3</v>
      </c>
      <c r="H2" s="7" t="s">
        <v>266</v>
      </c>
      <c r="I2" s="7" t="s">
        <v>271</v>
      </c>
      <c r="J2" s="7" t="s">
        <v>272</v>
      </c>
    </row>
    <row r="3" spans="1:8" s="8" customFormat="1" ht="21.75">
      <c r="A3" s="8">
        <v>23</v>
      </c>
      <c r="C3" s="8" t="s">
        <v>4</v>
      </c>
      <c r="D3" s="9" t="s">
        <v>5</v>
      </c>
      <c r="E3" s="10">
        <v>4500</v>
      </c>
      <c r="F3" s="11"/>
      <c r="G3" s="8" t="s">
        <v>6</v>
      </c>
      <c r="H3" s="12"/>
    </row>
    <row r="4" spans="1:8" s="8" customFormat="1" ht="21.75">
      <c r="A4" s="8">
        <v>39</v>
      </c>
      <c r="C4" s="8" t="s">
        <v>7</v>
      </c>
      <c r="D4" s="9" t="s">
        <v>8</v>
      </c>
      <c r="E4" s="10">
        <v>28350</v>
      </c>
      <c r="F4" s="11">
        <v>2516</v>
      </c>
      <c r="G4" s="8" t="s">
        <v>9</v>
      </c>
      <c r="H4" s="12"/>
    </row>
    <row r="5" spans="1:8" s="8" customFormat="1" ht="21.75">
      <c r="A5" s="8">
        <v>40</v>
      </c>
      <c r="C5" s="8" t="s">
        <v>10</v>
      </c>
      <c r="D5" s="9" t="s">
        <v>11</v>
      </c>
      <c r="E5" s="10">
        <v>36000</v>
      </c>
      <c r="F5" s="11">
        <v>2516</v>
      </c>
      <c r="G5" s="8" t="s">
        <v>12</v>
      </c>
      <c r="H5" s="12"/>
    </row>
    <row r="6" spans="1:10" ht="21.75">
      <c r="A6" s="8">
        <v>23</v>
      </c>
      <c r="B6" s="8"/>
      <c r="C6" s="8" t="s">
        <v>4</v>
      </c>
      <c r="D6" s="9" t="s">
        <v>5</v>
      </c>
      <c r="E6" s="10">
        <v>4500</v>
      </c>
      <c r="F6" s="11"/>
      <c r="G6" s="8" t="s">
        <v>6</v>
      </c>
      <c r="H6" s="12"/>
      <c r="I6" s="11"/>
      <c r="J6" s="11"/>
    </row>
    <row r="7" spans="1:10" ht="21.75">
      <c r="A7" s="8">
        <v>24</v>
      </c>
      <c r="B7" s="8">
        <v>200</v>
      </c>
      <c r="C7" s="8" t="s">
        <v>4</v>
      </c>
      <c r="D7" s="9" t="s">
        <v>55</v>
      </c>
      <c r="E7" s="10">
        <v>136000</v>
      </c>
      <c r="F7" s="11">
        <v>2517</v>
      </c>
      <c r="G7" s="8" t="s">
        <v>56</v>
      </c>
      <c r="H7" s="12"/>
      <c r="I7" s="11"/>
      <c r="J7" s="11"/>
    </row>
    <row r="8" spans="1:10" ht="21.75">
      <c r="A8" s="8">
        <v>39</v>
      </c>
      <c r="B8" s="8"/>
      <c r="C8" s="8" t="s">
        <v>7</v>
      </c>
      <c r="D8" s="9" t="s">
        <v>8</v>
      </c>
      <c r="E8" s="10">
        <v>28350</v>
      </c>
      <c r="F8" s="11">
        <v>2516</v>
      </c>
      <c r="G8" s="8" t="s">
        <v>9</v>
      </c>
      <c r="H8" s="12"/>
      <c r="I8" s="11"/>
      <c r="J8" s="11"/>
    </row>
    <row r="9" spans="1:10" ht="21.75">
      <c r="A9" s="8">
        <v>40</v>
      </c>
      <c r="B9" s="8"/>
      <c r="C9" s="8" t="s">
        <v>10</v>
      </c>
      <c r="D9" s="9" t="s">
        <v>11</v>
      </c>
      <c r="E9" s="10">
        <v>36000</v>
      </c>
      <c r="F9" s="11">
        <v>2516</v>
      </c>
      <c r="G9" s="8" t="s">
        <v>12</v>
      </c>
      <c r="H9" s="12"/>
      <c r="I9" s="11"/>
      <c r="J9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Windows User</cp:lastModifiedBy>
  <cp:lastPrinted>2010-07-23T07:47:42Z</cp:lastPrinted>
  <dcterms:created xsi:type="dcterms:W3CDTF">2005-02-07T11:09:42Z</dcterms:created>
  <dcterms:modified xsi:type="dcterms:W3CDTF">2018-10-18T08:09:13Z</dcterms:modified>
  <cp:category/>
  <cp:version/>
  <cp:contentType/>
  <cp:contentStatus/>
</cp:coreProperties>
</file>