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595" activeTab="0"/>
  </bookViews>
  <sheets>
    <sheet name="งบหน้ารายจ่าย (ผลผลิต)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<sst xmlns="http://schemas.openxmlformats.org/spreadsheetml/2006/main" count="37" uniqueCount="37">
  <si>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รวมทั้งสิ้น</t>
  </si>
  <si>
    <t>แผนงบประมาณ/ผลผลิต</t>
  </si>
  <si>
    <t>จำนวน</t>
  </si>
  <si>
    <t>งบประมาณ</t>
  </si>
  <si>
    <t>รหัส GFMIS</t>
  </si>
  <si>
    <t>สรุปงบหน้ารายจ่าย จำแนกตามผลผลิต</t>
  </si>
  <si>
    <t xml:space="preserve">หมายเหตุ   ไม่รวมงบบุคลากร </t>
  </si>
  <si>
    <t xml:space="preserve">  -  เงินอุดหนุนทุนการศึกษาเฉลิมราชกุมารี</t>
  </si>
  <si>
    <t xml:space="preserve">  - โครงการศูนย์ฝึกอาชีพชุมชน</t>
  </si>
  <si>
    <t xml:space="preserve">  - เงินอุดหนุนนักเรียนอาชีวศึกษาเพื่อแก้ไขปัญหา</t>
  </si>
  <si>
    <t xml:space="preserve">    ความยากจนในชนบท</t>
  </si>
  <si>
    <t>20006 89715 500003</t>
  </si>
  <si>
    <t>20006 89715 500006</t>
  </si>
  <si>
    <t>20006 89715 500002</t>
  </si>
  <si>
    <t>20006 89715 500005</t>
  </si>
  <si>
    <t>20006 89715 500004</t>
  </si>
  <si>
    <t xml:space="preserve">     งบเงินอุดหนุน</t>
  </si>
  <si>
    <t xml:space="preserve">     อุดหนุนทั่วไป</t>
  </si>
  <si>
    <t xml:space="preserve">     - ค่าหนังสือเรียน</t>
  </si>
  <si>
    <t xml:space="preserve">     - ค่าอุปกรณ์การเรียน</t>
  </si>
  <si>
    <t xml:space="preserve">    - ค่าเครื่องแบบนักเรียน</t>
  </si>
  <si>
    <t xml:space="preserve">    - ค่ากิจกรรมพัฒนาคุณภาพผู้เรียน</t>
  </si>
  <si>
    <t xml:space="preserve">    - ค่าจัดการเรียนการสอน</t>
  </si>
  <si>
    <t xml:space="preserve"> แผนงาน สนับสนุนการจัดการศึกษาขั้นพื้นฐาน</t>
  </si>
  <si>
    <t>ที่</t>
  </si>
  <si>
    <t>แผนงานรองรับการเข้าสู่ประชาคมอาเซียน</t>
  </si>
  <si>
    <t>โครงการที่ 1 โครงการเตรียมความพร้อมสู่อาเซียน</t>
  </si>
  <si>
    <t>แผนงานขยายโอกาสและพัฒนาคุณภาพทางการศึกษา</t>
  </si>
  <si>
    <t>20006 04701 000000</t>
  </si>
  <si>
    <t>20006 04702 000000</t>
  </si>
  <si>
    <t>20006 04703 000000</t>
  </si>
  <si>
    <t>แผนงานส่งเสริมการวิจัยและพัฒนา</t>
  </si>
  <si>
    <t xml:space="preserve"> ผลผลิต: ผล่งานวิจัยเพื่อถ่ายทอดเทคโนโลยี</t>
  </si>
  <si>
    <t>ผลผลิตที่ 1 ผู้สำเร็จการศึกษาระดับประกาศนียบัตร                วิชาชีพ(ปวช.)</t>
  </si>
  <si>
    <t>ผลผลิตที่ 2 ผู้สำเร็จการศึกษาระดับประกาศนียบัตร              วิชาชีพชั้นสูง (ปวส.)</t>
  </si>
  <si>
    <t>ผลผลิตที่  3 ผู้รับบริการการฝึกอบรมและพัฒนา                   วิชาชีพระยะสั้น</t>
  </si>
  <si>
    <t xml:space="preserve">  -โครงการสนับสนุนค่าใช้จ่ายในการจัดการศึกษาตั้งแต่ระดับอนุบาลจนจบการศึกษาขั้นพื้นฐาน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</si>
</sst>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000_-;\-* #,##0.0000_-;_-* &quot;-&quot;??_-;_-@_-"/>
    <numFmt numFmtId="189" formatCode="_-* #,##0.0_-;\-* #,##0.0_-;_-* &quot;-&quot;??_-;_-@_-"/>
  </numFmts>
  <fonts count="46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b/>
      <sz val="16"/>
      <name val="Angsana New"/>
      <family val="1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right" vertical="top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top"/>
    </xf>
    <xf numFmtId="187" fontId="5" fillId="0" borderId="10" xfId="36" applyNumberFormat="1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49" fontId="4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43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top"/>
    </xf>
    <xf numFmtId="0" fontId="45" fillId="0" borderId="10" xfId="0" applyFont="1" applyFill="1" applyBorder="1" applyAlignment="1">
      <alignment horizontal="center"/>
    </xf>
    <xf numFmtId="187" fontId="4" fillId="0" borderId="11" xfId="36" applyNumberFormat="1" applyFont="1" applyFill="1" applyBorder="1" applyAlignment="1">
      <alignment vertical="top"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27">
      <selection activeCell="B31" sqref="B31"/>
    </sheetView>
  </sheetViews>
  <sheetFormatPr defaultColWidth="9.140625" defaultRowHeight="12.75"/>
  <cols>
    <col min="1" max="1" width="5.28125" style="1" customWidth="1"/>
    <col min="2" max="2" width="41.8515625" style="1" customWidth="1"/>
    <col min="3" max="3" width="7.7109375" style="1" customWidth="1"/>
    <col min="4" max="4" width="12.421875" style="1" customWidth="1"/>
    <col min="5" max="5" width="19.57421875" style="1" customWidth="1"/>
    <col min="6" max="16384" width="9.140625" style="1" customWidth="1"/>
  </cols>
  <sheetData>
    <row r="1" spans="2:5" ht="24">
      <c r="B1" s="28" t="s">
        <v>5</v>
      </c>
      <c r="C1" s="28"/>
      <c r="D1" s="28"/>
      <c r="E1" s="28"/>
    </row>
    <row r="2" spans="1:5" ht="9" customHeight="1">
      <c r="A2" s="3"/>
      <c r="B2" s="4"/>
      <c r="C2" s="4"/>
      <c r="D2" s="4"/>
      <c r="E2" s="4"/>
    </row>
    <row r="3" spans="1:5" ht="24">
      <c r="A3" s="5" t="s">
        <v>24</v>
      </c>
      <c r="B3" s="6" t="s">
        <v>1</v>
      </c>
      <c r="C3" s="6" t="s">
        <v>2</v>
      </c>
      <c r="D3" s="6" t="s">
        <v>3</v>
      </c>
      <c r="E3" s="6" t="s">
        <v>4</v>
      </c>
    </row>
    <row r="4" spans="1:5" ht="24">
      <c r="A4" s="7">
        <v>1</v>
      </c>
      <c r="B4" s="8" t="s">
        <v>25</v>
      </c>
      <c r="C4" s="9"/>
      <c r="D4" s="9"/>
      <c r="E4" s="6"/>
    </row>
    <row r="5" spans="1:5" ht="24">
      <c r="A5" s="10"/>
      <c r="B5" s="11" t="s">
        <v>26</v>
      </c>
      <c r="C5" s="9"/>
      <c r="D5" s="12">
        <v>400000</v>
      </c>
      <c r="E5" s="6"/>
    </row>
    <row r="6" spans="1:5" ht="48">
      <c r="A6" s="7">
        <v>2</v>
      </c>
      <c r="B6" s="13" t="s">
        <v>27</v>
      </c>
      <c r="C6" s="14"/>
      <c r="D6" s="15"/>
      <c r="E6" s="10"/>
    </row>
    <row r="7" spans="1:5" ht="48">
      <c r="A7" s="10"/>
      <c r="B7" s="13" t="s">
        <v>33</v>
      </c>
      <c r="C7" s="16">
        <v>298</v>
      </c>
      <c r="D7" s="15">
        <v>8005500</v>
      </c>
      <c r="E7" s="16" t="s">
        <v>28</v>
      </c>
    </row>
    <row r="8" spans="1:5" ht="24.75" customHeight="1">
      <c r="A8" s="10"/>
      <c r="B8" s="17" t="s">
        <v>9</v>
      </c>
      <c r="C8" s="16"/>
      <c r="D8" s="15">
        <v>150000</v>
      </c>
      <c r="E8" s="18"/>
    </row>
    <row r="9" spans="1:5" ht="24.75" customHeight="1">
      <c r="A9" s="10"/>
      <c r="B9" s="17" t="s">
        <v>10</v>
      </c>
      <c r="C9" s="16"/>
      <c r="D9" s="15"/>
      <c r="E9" s="18"/>
    </row>
    <row r="10" spans="1:5" ht="24.75" customHeight="1">
      <c r="A10" s="10"/>
      <c r="B10" s="17" t="s">
        <v>7</v>
      </c>
      <c r="C10" s="16"/>
      <c r="D10" s="15">
        <v>15000</v>
      </c>
      <c r="E10" s="18"/>
    </row>
    <row r="11" spans="1:5" ht="49.5" customHeight="1">
      <c r="A11" s="10"/>
      <c r="B11" s="19" t="s">
        <v>34</v>
      </c>
      <c r="C11" s="16">
        <v>189</v>
      </c>
      <c r="D11" s="15">
        <v>313000</v>
      </c>
      <c r="E11" s="16" t="s">
        <v>30</v>
      </c>
    </row>
    <row r="12" spans="1:5" ht="43.5" customHeight="1">
      <c r="A12" s="10"/>
      <c r="B12" s="19" t="s">
        <v>35</v>
      </c>
      <c r="C12" s="16">
        <v>300</v>
      </c>
      <c r="D12" s="15">
        <v>190000</v>
      </c>
      <c r="E12" s="16" t="s">
        <v>29</v>
      </c>
    </row>
    <row r="13" spans="1:5" ht="24.75" customHeight="1">
      <c r="A13" s="10"/>
      <c r="B13" s="17" t="s">
        <v>8</v>
      </c>
      <c r="C13" s="16">
        <v>900</v>
      </c>
      <c r="D13" s="15">
        <v>287000</v>
      </c>
      <c r="E13" s="18"/>
    </row>
    <row r="14" spans="1:5" ht="24">
      <c r="A14" s="6">
        <v>3</v>
      </c>
      <c r="B14" s="19" t="s">
        <v>23</v>
      </c>
      <c r="C14" s="16"/>
      <c r="D14" s="15"/>
      <c r="E14" s="20"/>
    </row>
    <row r="15" spans="1:5" ht="50.25" customHeight="1">
      <c r="A15" s="10"/>
      <c r="B15" s="17" t="s">
        <v>36</v>
      </c>
      <c r="C15" s="14"/>
      <c r="D15" s="15"/>
      <c r="E15" s="20"/>
    </row>
    <row r="16" spans="1:5" ht="24">
      <c r="A16" s="10"/>
      <c r="B16" s="17" t="s">
        <v>16</v>
      </c>
      <c r="C16" s="14"/>
      <c r="D16" s="15"/>
      <c r="E16" s="20"/>
    </row>
    <row r="17" spans="1:5" ht="24">
      <c r="A17" s="10"/>
      <c r="B17" s="17" t="s">
        <v>17</v>
      </c>
      <c r="C17" s="14"/>
      <c r="D17" s="15"/>
      <c r="E17" s="20"/>
    </row>
    <row r="18" spans="1:5" ht="24">
      <c r="A18" s="10"/>
      <c r="B18" s="17" t="s">
        <v>18</v>
      </c>
      <c r="C18" s="14"/>
      <c r="D18" s="15">
        <v>711000</v>
      </c>
      <c r="E18" s="21" t="s">
        <v>13</v>
      </c>
    </row>
    <row r="19" spans="1:5" ht="24">
      <c r="A19" s="10"/>
      <c r="B19" s="17" t="s">
        <v>19</v>
      </c>
      <c r="C19" s="14"/>
      <c r="D19" s="15">
        <v>163530</v>
      </c>
      <c r="E19" s="21" t="s">
        <v>11</v>
      </c>
    </row>
    <row r="20" spans="1:5" ht="24">
      <c r="A20" s="10"/>
      <c r="B20" s="17" t="s">
        <v>20</v>
      </c>
      <c r="C20" s="14"/>
      <c r="D20" s="15">
        <v>371700</v>
      </c>
      <c r="E20" s="21" t="s">
        <v>15</v>
      </c>
    </row>
    <row r="21" spans="1:5" ht="24">
      <c r="A21" s="10"/>
      <c r="B21" s="17" t="s">
        <v>21</v>
      </c>
      <c r="C21" s="14"/>
      <c r="D21" s="15">
        <v>337725</v>
      </c>
      <c r="E21" s="21" t="s">
        <v>14</v>
      </c>
    </row>
    <row r="22" spans="1:7" ht="24">
      <c r="A22" s="10"/>
      <c r="B22" s="17" t="s">
        <v>22</v>
      </c>
      <c r="C22" s="14"/>
      <c r="D22" s="15">
        <v>3161850</v>
      </c>
      <c r="E22" s="21" t="s">
        <v>12</v>
      </c>
      <c r="G22" s="3"/>
    </row>
    <row r="23" spans="1:5" ht="24">
      <c r="A23" s="7">
        <v>4</v>
      </c>
      <c r="B23" s="13" t="s">
        <v>31</v>
      </c>
      <c r="C23" s="14"/>
      <c r="D23" s="15"/>
      <c r="E23" s="20"/>
    </row>
    <row r="24" spans="1:5" s="2" customFormat="1" ht="24">
      <c r="A24" s="22"/>
      <c r="B24" s="17" t="s">
        <v>32</v>
      </c>
      <c r="C24" s="23"/>
      <c r="D24" s="15">
        <v>82500</v>
      </c>
      <c r="E24" s="24"/>
    </row>
    <row r="25" spans="1:5" ht="24.75" thickBot="1">
      <c r="A25" s="10"/>
      <c r="B25" s="6" t="s">
        <v>0</v>
      </c>
      <c r="C25" s="25"/>
      <c r="D25" s="25">
        <f>SUM(D5:D24)</f>
        <v>14188805</v>
      </c>
      <c r="E25" s="26"/>
    </row>
    <row r="26" spans="1:5" ht="24.75" thickTop="1">
      <c r="A26" s="3"/>
      <c r="B26" s="27" t="s">
        <v>6</v>
      </c>
      <c r="C26" s="3"/>
      <c r="D26" s="3"/>
      <c r="E26" s="3"/>
    </row>
    <row r="27" spans="1:5" ht="24">
      <c r="A27" s="3"/>
      <c r="B27" s="3"/>
      <c r="C27" s="3"/>
      <c r="D27" s="3"/>
      <c r="E27" s="3"/>
    </row>
    <row r="28" spans="1:5" ht="24">
      <c r="A28" s="3"/>
      <c r="B28" s="3"/>
      <c r="C28" s="3"/>
      <c r="D28" s="3"/>
      <c r="E28" s="3"/>
    </row>
    <row r="29" spans="1:5" ht="24">
      <c r="A29" s="3"/>
      <c r="B29" s="3"/>
      <c r="C29" s="3"/>
      <c r="D29" s="3"/>
      <c r="E29" s="3"/>
    </row>
    <row r="30" spans="1:5" ht="24">
      <c r="A30" s="3"/>
      <c r="B30" s="3"/>
      <c r="C30" s="3"/>
      <c r="D30" s="3"/>
      <c r="E30" s="3"/>
    </row>
    <row r="31" spans="1:5" ht="24">
      <c r="A31" s="3"/>
      <c r="B31" s="3"/>
      <c r="C31" s="3"/>
      <c r="D31" s="3"/>
      <c r="E31" s="3"/>
    </row>
  </sheetData>
  <sheetProtection/>
  <mergeCells count="1">
    <mergeCell ref="B1:E1"/>
  </mergeCells>
  <printOptions/>
  <pageMargins left="0.8661417322834646" right="0.31496062992125984" top="0.9448818897637796" bottom="0.3937007874015748" header="0.4724409448818898" footer="0.2362204724409449"/>
  <pageSetup firstPageNumber="34" useFirstPageNumber="1" horizontalDpi="600" verticalDpi="600" orientation="portrait" paperSize="9" r:id="rId1"/>
  <headerFooter alignWithMargins="0">
    <oddHeader>&amp;C&amp;"Angsana New,ธรรมดา"&amp;16&amp;P&amp;R&amp;"Angsana New,ธรรมดา"&amp;14แบบฟอร์ม 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dtk001</dc:creator>
  <cp:keywords/>
  <dc:description/>
  <cp:lastModifiedBy>edu</cp:lastModifiedBy>
  <cp:lastPrinted>2014-02-21T02:13:54Z</cp:lastPrinted>
  <dcterms:created xsi:type="dcterms:W3CDTF">2007-08-21T06:53:39Z</dcterms:created>
  <dcterms:modified xsi:type="dcterms:W3CDTF">2014-02-21T02:15:08Z</dcterms:modified>
  <cp:category/>
  <cp:version/>
  <cp:contentType/>
  <cp:contentStatus/>
</cp:coreProperties>
</file>